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6"/>
  </bookViews>
  <sheets>
    <sheet name="Tot.province" sheetId="1" r:id="rId1"/>
    <sheet name="CS" sheetId="2" r:id="rId2"/>
    <sheet name="CZ" sheetId="3" r:id="rId3"/>
    <sheet name="KR" sheetId="4" r:id="rId4"/>
    <sheet name="VV" sheetId="5" r:id="rId5"/>
    <sheet name="RC" sheetId="6" r:id="rId6"/>
    <sheet name="Cosenza" sheetId="7" r:id="rId7"/>
  </sheets>
  <definedNames/>
  <calcPr fullCalcOnLoad="1"/>
</workbook>
</file>

<file path=xl/sharedStrings.xml><?xml version="1.0" encoding="utf-8"?>
<sst xmlns="http://schemas.openxmlformats.org/spreadsheetml/2006/main" count="1688" uniqueCount="1480">
  <si>
    <t>ACQUAFORMOSA</t>
  </si>
  <si>
    <t>10,10</t>
  </si>
  <si>
    <t>29,60</t>
  </si>
  <si>
    <t>41,40</t>
  </si>
  <si>
    <t>ACQUAPPESA</t>
  </si>
  <si>
    <t>6,71</t>
  </si>
  <si>
    <t>22,05</t>
  </si>
  <si>
    <t>33,45</t>
  </si>
  <si>
    <t>ACRI</t>
  </si>
  <si>
    <t>4,94</t>
  </si>
  <si>
    <t>23,78</t>
  </si>
  <si>
    <t>39,92</t>
  </si>
  <si>
    <t>AIELLO CALABRO</t>
  </si>
  <si>
    <t>6,66</t>
  </si>
  <si>
    <t>20,35</t>
  </si>
  <si>
    <t>26,49</t>
  </si>
  <si>
    <t>AIETA</t>
  </si>
  <si>
    <t>9,80</t>
  </si>
  <si>
    <t>25,71</t>
  </si>
  <si>
    <t>41,61</t>
  </si>
  <si>
    <t>ALBIDONA</t>
  </si>
  <si>
    <t>9,11</t>
  </si>
  <si>
    <t>26,65</t>
  </si>
  <si>
    <t>38,58</t>
  </si>
  <si>
    <t>ALESSANDRIA DEL CARRETTO</t>
  </si>
  <si>
    <t>9,94</t>
  </si>
  <si>
    <t>35,78</t>
  </si>
  <si>
    <t>41,74</t>
  </si>
  <si>
    <t>ALTILIA</t>
  </si>
  <si>
    <t>8,01</t>
  </si>
  <si>
    <t>28,14</t>
  </si>
  <si>
    <t>37,73</t>
  </si>
  <si>
    <t>ALTOMONTE</t>
  </si>
  <si>
    <t>4,32</t>
  </si>
  <si>
    <t>15,16</t>
  </si>
  <si>
    <t>26,40</t>
  </si>
  <si>
    <t>AMANTEA</t>
  </si>
  <si>
    <t>10,73</t>
  </si>
  <si>
    <t>26,39</t>
  </si>
  <si>
    <t>43,47</t>
  </si>
  <si>
    <t>AMENDOLARA</t>
  </si>
  <si>
    <t>6,76</t>
  </si>
  <si>
    <t>15,88</t>
  </si>
  <si>
    <t>26,91</t>
  </si>
  <si>
    <t>APRIGLIANO</t>
  </si>
  <si>
    <t>8,33</t>
  </si>
  <si>
    <t>26,21</t>
  </si>
  <si>
    <t>36,56</t>
  </si>
  <si>
    <t>BELMONTE CALABRO</t>
  </si>
  <si>
    <t>6,29</t>
  </si>
  <si>
    <t>21,06</t>
  </si>
  <si>
    <t>31,51</t>
  </si>
  <si>
    <t>BELSITO</t>
  </si>
  <si>
    <t>5,52</t>
  </si>
  <si>
    <t>25,25</t>
  </si>
  <si>
    <t>39,32</t>
  </si>
  <si>
    <t>BELVEDERE MARITTIMO</t>
  </si>
  <si>
    <t>7,00</t>
  </si>
  <si>
    <t>19,57</t>
  </si>
  <si>
    <t>30,49</t>
  </si>
  <si>
    <t>BIANCHI</t>
  </si>
  <si>
    <t>6,11</t>
  </si>
  <si>
    <t>28,81</t>
  </si>
  <si>
    <t>38,52</t>
  </si>
  <si>
    <t>BISIGNANO</t>
  </si>
  <si>
    <t>6,33</t>
  </si>
  <si>
    <t>20,93</t>
  </si>
  <si>
    <t>35,03</t>
  </si>
  <si>
    <t>BOCCHIGLIERO</t>
  </si>
  <si>
    <t>10,40</t>
  </si>
  <si>
    <t>19,01</t>
  </si>
  <si>
    <t>34,95</t>
  </si>
  <si>
    <t>BONIFATI</t>
  </si>
  <si>
    <t>6,91</t>
  </si>
  <si>
    <t>21,87</t>
  </si>
  <si>
    <t>31,34</t>
  </si>
  <si>
    <t>BUONVICINO</t>
  </si>
  <si>
    <t>5,19</t>
  </si>
  <si>
    <t>20,92</t>
  </si>
  <si>
    <t>29,90</t>
  </si>
  <si>
    <t>CALOPEZZATI</t>
  </si>
  <si>
    <t>8,71</t>
  </si>
  <si>
    <t>21,70</t>
  </si>
  <si>
    <t>31,33</t>
  </si>
  <si>
    <t>CALOVETO</t>
  </si>
  <si>
    <t>6,26</t>
  </si>
  <si>
    <t>20,39</t>
  </si>
  <si>
    <t>28,36</t>
  </si>
  <si>
    <t>CAMPANA</t>
  </si>
  <si>
    <t>6,87</t>
  </si>
  <si>
    <t>19,31</t>
  </si>
  <si>
    <t>31,87</t>
  </si>
  <si>
    <t>CANNA</t>
  </si>
  <si>
    <t>7,47</t>
  </si>
  <si>
    <t>20,17</t>
  </si>
  <si>
    <t>37,81</t>
  </si>
  <si>
    <t>CARIATI</t>
  </si>
  <si>
    <t>4,88</t>
  </si>
  <si>
    <t>15,02</t>
  </si>
  <si>
    <t>25,10</t>
  </si>
  <si>
    <t>CAROLEI</t>
  </si>
  <si>
    <t>7,48</t>
  </si>
  <si>
    <t>28,52</t>
  </si>
  <si>
    <t>39,74</t>
  </si>
  <si>
    <t>CARPANZANO</t>
  </si>
  <si>
    <t>7,34</t>
  </si>
  <si>
    <t>23,07</t>
  </si>
  <si>
    <t>33,21</t>
  </si>
  <si>
    <t>CASOLE BRUZIO</t>
  </si>
  <si>
    <t>11,38</t>
  </si>
  <si>
    <t>35,95</t>
  </si>
  <si>
    <t>53,47</t>
  </si>
  <si>
    <t>CASSANO ALL'IONIO</t>
  </si>
  <si>
    <t>16,45</t>
  </si>
  <si>
    <t>27,43</t>
  </si>
  <si>
    <t>CASTIGLIONE COSENTINO</t>
  </si>
  <si>
    <t>9,30</t>
  </si>
  <si>
    <t>24,54</t>
  </si>
  <si>
    <t>39,36</t>
  </si>
  <si>
    <t>CASTROLIBERO</t>
  </si>
  <si>
    <t>12,05</t>
  </si>
  <si>
    <t>31,73</t>
  </si>
  <si>
    <t>44,69</t>
  </si>
  <si>
    <t>CASTROREGIO</t>
  </si>
  <si>
    <t>9,74</t>
  </si>
  <si>
    <t>22,64</t>
  </si>
  <si>
    <t>29,87</t>
  </si>
  <si>
    <t>CASTROVILLARI</t>
  </si>
  <si>
    <t>8,79</t>
  </si>
  <si>
    <t>23,52</t>
  </si>
  <si>
    <t>35,60</t>
  </si>
  <si>
    <t>CELICO</t>
  </si>
  <si>
    <t>31,99</t>
  </si>
  <si>
    <t>43,57</t>
  </si>
  <si>
    <t>CELLARA</t>
  </si>
  <si>
    <t>13,69</t>
  </si>
  <si>
    <t>36,52</t>
  </si>
  <si>
    <t>50,68</t>
  </si>
  <si>
    <t>CERCHIARA DI CALABRIA</t>
  </si>
  <si>
    <t>6,63</t>
  </si>
  <si>
    <t>18,81</t>
  </si>
  <si>
    <t>26,15</t>
  </si>
  <si>
    <t>CERISANO</t>
  </si>
  <si>
    <t>8,02</t>
  </si>
  <si>
    <t>28,06</t>
  </si>
  <si>
    <t>38,14</t>
  </si>
  <si>
    <t>CERVICATI</t>
  </si>
  <si>
    <t>7,95</t>
  </si>
  <si>
    <t>23,72</t>
  </si>
  <si>
    <t>35,59</t>
  </si>
  <si>
    <t>CERZETO</t>
  </si>
  <si>
    <t>7,11</t>
  </si>
  <si>
    <t>36,19</t>
  </si>
  <si>
    <t>CETRARO</t>
  </si>
  <si>
    <t>4,64</t>
  </si>
  <si>
    <t>18,26</t>
  </si>
  <si>
    <t>28,80</t>
  </si>
  <si>
    <t>CIVITA</t>
  </si>
  <si>
    <t>21,44</t>
  </si>
  <si>
    <t>CLETO</t>
  </si>
  <si>
    <t>7,07</t>
  </si>
  <si>
    <t>26,07</t>
  </si>
  <si>
    <t>34,61</t>
  </si>
  <si>
    <t>COLOSIMI</t>
  </si>
  <si>
    <t>6,39</t>
  </si>
  <si>
    <t>28,19</t>
  </si>
  <si>
    <t>37,74</t>
  </si>
  <si>
    <t>CORIGLIANO CALABRO</t>
  </si>
  <si>
    <t>5,76</t>
  </si>
  <si>
    <t>18,67</t>
  </si>
  <si>
    <t>28,24</t>
  </si>
  <si>
    <t>COSENZA</t>
  </si>
  <si>
    <t>11,05</t>
  </si>
  <si>
    <t>27,74</t>
  </si>
  <si>
    <t>38,88</t>
  </si>
  <si>
    <t>CROPALATI</t>
  </si>
  <si>
    <t>3,39</t>
  </si>
  <si>
    <t>21,13</t>
  </si>
  <si>
    <t>33,29</t>
  </si>
  <si>
    <t>CROSIA</t>
  </si>
  <si>
    <t>4,40</t>
  </si>
  <si>
    <t>18,06</t>
  </si>
  <si>
    <t>27,83</t>
  </si>
  <si>
    <t>DIAMANTE</t>
  </si>
  <si>
    <t>8,70</t>
  </si>
  <si>
    <t>21,32</t>
  </si>
  <si>
    <t>DIPIGNANO</t>
  </si>
  <si>
    <t>8,45</t>
  </si>
  <si>
    <t>27,70</t>
  </si>
  <si>
    <t>40,59</t>
  </si>
  <si>
    <t>DOMANICO</t>
  </si>
  <si>
    <t>10,47</t>
  </si>
  <si>
    <t>36,90</t>
  </si>
  <si>
    <t>50,37</t>
  </si>
  <si>
    <t>FAGNANO CASTELLO</t>
  </si>
  <si>
    <t>5,51</t>
  </si>
  <si>
    <t>23,45</t>
  </si>
  <si>
    <t>36,29</t>
  </si>
  <si>
    <t>FALCONARA ALBANESE</t>
  </si>
  <si>
    <t>3,00</t>
  </si>
  <si>
    <t>21,20</t>
  </si>
  <si>
    <t>32,47</t>
  </si>
  <si>
    <t>FIGLINE VEGLIATURO</t>
  </si>
  <si>
    <t>7,73</t>
  </si>
  <si>
    <t>28,17</t>
  </si>
  <si>
    <t>41,10</t>
  </si>
  <si>
    <t>FIRMO</t>
  </si>
  <si>
    <t>5,92</t>
  </si>
  <si>
    <t>18,80</t>
  </si>
  <si>
    <t>32,63</t>
  </si>
  <si>
    <t>FIUMEFREDDO BRUZIO</t>
  </si>
  <si>
    <t>7,42</t>
  </si>
  <si>
    <t>22,34</t>
  </si>
  <si>
    <t>30,79</t>
  </si>
  <si>
    <t>FRANCAVILLA MARITTIMA</t>
  </si>
  <si>
    <t>6,79</t>
  </si>
  <si>
    <t>21,19</t>
  </si>
  <si>
    <t>34,21</t>
  </si>
  <si>
    <t>FRASCINETO</t>
  </si>
  <si>
    <t>8,36</t>
  </si>
  <si>
    <t>30,63</t>
  </si>
  <si>
    <t>45,84</t>
  </si>
  <si>
    <t>FUSCALDO</t>
  </si>
  <si>
    <t>6,08</t>
  </si>
  <si>
    <t>19,82</t>
  </si>
  <si>
    <t>31,09</t>
  </si>
  <si>
    <t>GRIMALDI</t>
  </si>
  <si>
    <t>9,22</t>
  </si>
  <si>
    <t>28,69</t>
  </si>
  <si>
    <t>38,53</t>
  </si>
  <si>
    <t>GRISOLIA</t>
  </si>
  <si>
    <t>5,83</t>
  </si>
  <si>
    <t>19,72</t>
  </si>
  <si>
    <t>30,04</t>
  </si>
  <si>
    <t>GUARDIA PIEMONTESE</t>
  </si>
  <si>
    <t>9,02</t>
  </si>
  <si>
    <t>23,63</t>
  </si>
  <si>
    <t>34,92</t>
  </si>
  <si>
    <t>LAGO</t>
  </si>
  <si>
    <t>10,14</t>
  </si>
  <si>
    <t>26,13</t>
  </si>
  <si>
    <t>36,03</t>
  </si>
  <si>
    <t>LAINO BORGO</t>
  </si>
  <si>
    <t>8,09</t>
  </si>
  <si>
    <t>17,27</t>
  </si>
  <si>
    <t>22,38</t>
  </si>
  <si>
    <t>LAINO CASTELLO</t>
  </si>
  <si>
    <t>4,90</t>
  </si>
  <si>
    <t>14,42</t>
  </si>
  <si>
    <t>19,60</t>
  </si>
  <si>
    <t>LAPPANO</t>
  </si>
  <si>
    <t>8,12</t>
  </si>
  <si>
    <t>33,25</t>
  </si>
  <si>
    <t>48,02</t>
  </si>
  <si>
    <t>LATTARICO</t>
  </si>
  <si>
    <t>5,75</t>
  </si>
  <si>
    <t>21,23</t>
  </si>
  <si>
    <t>34,33</t>
  </si>
  <si>
    <t>LONGOBARDI</t>
  </si>
  <si>
    <t>25,11</t>
  </si>
  <si>
    <t>34,51</t>
  </si>
  <si>
    <t>LONGOBUCCO</t>
  </si>
  <si>
    <t>6,82</t>
  </si>
  <si>
    <t>22,01</t>
  </si>
  <si>
    <t>36,32</t>
  </si>
  <si>
    <t>LUNGRO</t>
  </si>
  <si>
    <t>1,32</t>
  </si>
  <si>
    <t>23,59</t>
  </si>
  <si>
    <t>34,68</t>
  </si>
  <si>
    <t>LUZZI</t>
  </si>
  <si>
    <t>4,42</t>
  </si>
  <si>
    <t>15,68</t>
  </si>
  <si>
    <t>27,91</t>
  </si>
  <si>
    <t>MAIERA'</t>
  </si>
  <si>
    <t>3,76</t>
  </si>
  <si>
    <t>16,74</t>
  </si>
  <si>
    <t>30,29</t>
  </si>
  <si>
    <t>MALITO</t>
  </si>
  <si>
    <t>6,34</t>
  </si>
  <si>
    <t>24,67</t>
  </si>
  <si>
    <t>37,08</t>
  </si>
  <si>
    <t>MALVITO</t>
  </si>
  <si>
    <t>5,32</t>
  </si>
  <si>
    <t>19,27</t>
  </si>
  <si>
    <t>26,90</t>
  </si>
  <si>
    <t>MANDATORICCIO</t>
  </si>
  <si>
    <t>2,58</t>
  </si>
  <si>
    <t>12,56</t>
  </si>
  <si>
    <t>24,03</t>
  </si>
  <si>
    <t>MANGONE</t>
  </si>
  <si>
    <t>9,41</t>
  </si>
  <si>
    <t>34,72</t>
  </si>
  <si>
    <t>46,25</t>
  </si>
  <si>
    <t>MARANO MARCHESATO</t>
  </si>
  <si>
    <t>7,17</t>
  </si>
  <si>
    <t>23,69</t>
  </si>
  <si>
    <t>35,26</t>
  </si>
  <si>
    <t>MARANO PRINCIPATO</t>
  </si>
  <si>
    <t>7,78</t>
  </si>
  <si>
    <t>26,20</t>
  </si>
  <si>
    <t>36,44</t>
  </si>
  <si>
    <t>MARZI</t>
  </si>
  <si>
    <t>7,01</t>
  </si>
  <si>
    <t>28,41</t>
  </si>
  <si>
    <t>45,87</t>
  </si>
  <si>
    <t>MENDICINO</t>
  </si>
  <si>
    <t>9,95</t>
  </si>
  <si>
    <t>28,88</t>
  </si>
  <si>
    <t>MONGRASSANO</t>
  </si>
  <si>
    <t>6,31</t>
  </si>
  <si>
    <t>25,90</t>
  </si>
  <si>
    <t>36,15</t>
  </si>
  <si>
    <t>MONTALTO UFFUGO</t>
  </si>
  <si>
    <t>9,50</t>
  </si>
  <si>
    <t>26,93</t>
  </si>
  <si>
    <t>39,49</t>
  </si>
  <si>
    <t>MONTEGIORDANO</t>
  </si>
  <si>
    <t>9,85</t>
  </si>
  <si>
    <t>27,24</t>
  </si>
  <si>
    <t>37,44</t>
  </si>
  <si>
    <t>MORANO CALABRO</t>
  </si>
  <si>
    <t>5,88</t>
  </si>
  <si>
    <t>32,27</t>
  </si>
  <si>
    <t>MORMANNO</t>
  </si>
  <si>
    <t>8,95</t>
  </si>
  <si>
    <t>22,66</t>
  </si>
  <si>
    <t>33,80</t>
  </si>
  <si>
    <t>MOTTAFOLLONE</t>
  </si>
  <si>
    <t>7,75</t>
  </si>
  <si>
    <t>19,87</t>
  </si>
  <si>
    <t>33,33</t>
  </si>
  <si>
    <t>NOCARA</t>
  </si>
  <si>
    <t>4,72</t>
  </si>
  <si>
    <t>22,57</t>
  </si>
  <si>
    <t>36,48</t>
  </si>
  <si>
    <t>ORIOLO</t>
  </si>
  <si>
    <t>10,93</t>
  </si>
  <si>
    <t>26,66</t>
  </si>
  <si>
    <t>37,59</t>
  </si>
  <si>
    <t>ORSOMARSO</t>
  </si>
  <si>
    <t>24,78</t>
  </si>
  <si>
    <t>36,73</t>
  </si>
  <si>
    <t>PALUDI</t>
  </si>
  <si>
    <t>7,58</t>
  </si>
  <si>
    <t>17,12</t>
  </si>
  <si>
    <t>29,64</t>
  </si>
  <si>
    <t>PANETTIERI</t>
  </si>
  <si>
    <t>16,88</t>
  </si>
  <si>
    <t>34,76</t>
  </si>
  <si>
    <t>42,05</t>
  </si>
  <si>
    <t>PAOLA</t>
  </si>
  <si>
    <t>9,54</t>
  </si>
  <si>
    <t>24,57</t>
  </si>
  <si>
    <t>36,00</t>
  </si>
  <si>
    <t>PAPASIDERO</t>
  </si>
  <si>
    <t>4,52</t>
  </si>
  <si>
    <t>18,65</t>
  </si>
  <si>
    <t>25,65</t>
  </si>
  <si>
    <t>PARENTI</t>
  </si>
  <si>
    <t>11,37</t>
  </si>
  <si>
    <t>39,84</t>
  </si>
  <si>
    <t>54,32</t>
  </si>
  <si>
    <t>PATERNO CALABRO</t>
  </si>
  <si>
    <t>26,95</t>
  </si>
  <si>
    <t>39,24</t>
  </si>
  <si>
    <t>PEDACE</t>
  </si>
  <si>
    <t>11,14</t>
  </si>
  <si>
    <t>35,35</t>
  </si>
  <si>
    <t>PEDIVIGLIANO</t>
  </si>
  <si>
    <t>8,42</t>
  </si>
  <si>
    <t>35,32</t>
  </si>
  <si>
    <t>PIANE CRATI</t>
  </si>
  <si>
    <t>8,69</t>
  </si>
  <si>
    <t>25,49</t>
  </si>
  <si>
    <t>35,72</t>
  </si>
  <si>
    <t>PIETRAFITTA</t>
  </si>
  <si>
    <t>6,88</t>
  </si>
  <si>
    <t>27,98</t>
  </si>
  <si>
    <t>42,72</t>
  </si>
  <si>
    <t>PIETRAPAOLA</t>
  </si>
  <si>
    <t>2,96</t>
  </si>
  <si>
    <t>13,75</t>
  </si>
  <si>
    <t>25,07</t>
  </si>
  <si>
    <t>PLATACI</t>
  </si>
  <si>
    <t>6,69</t>
  </si>
  <si>
    <t>20,08</t>
  </si>
  <si>
    <t>30,91</t>
  </si>
  <si>
    <t>PRAIA A MARE</t>
  </si>
  <si>
    <t>8,40</t>
  </si>
  <si>
    <t>21,67</t>
  </si>
  <si>
    <t>33,28</t>
  </si>
  <si>
    <t>RENDE</t>
  </si>
  <si>
    <t>29,37</t>
  </si>
  <si>
    <t>41,67</t>
  </si>
  <si>
    <t>ROCCA IMPERIALE</t>
  </si>
  <si>
    <t>5,23</t>
  </si>
  <si>
    <t>17,17</t>
  </si>
  <si>
    <t>28,59</t>
  </si>
  <si>
    <t>ROGGIANO GRAVINA</t>
  </si>
  <si>
    <t>5,08</t>
  </si>
  <si>
    <t>15,64</t>
  </si>
  <si>
    <t>29,62</t>
  </si>
  <si>
    <t>ROGLIANO</t>
  </si>
  <si>
    <t>10,68</t>
  </si>
  <si>
    <t>34,80</t>
  </si>
  <si>
    <t>48,20</t>
  </si>
  <si>
    <t>ROSE</t>
  </si>
  <si>
    <t>24,19</t>
  </si>
  <si>
    <t>32,22</t>
  </si>
  <si>
    <t>ROSETO CAPO SPULICO</t>
  </si>
  <si>
    <t>8,59</t>
  </si>
  <si>
    <t>19,85</t>
  </si>
  <si>
    <t>28,01</t>
  </si>
  <si>
    <t>ROSSANO</t>
  </si>
  <si>
    <t>6,15</t>
  </si>
  <si>
    <t>17,69</t>
  </si>
  <si>
    <t>27,14</t>
  </si>
  <si>
    <t>ROTA GRECA</t>
  </si>
  <si>
    <t>5,97</t>
  </si>
  <si>
    <t>23,03</t>
  </si>
  <si>
    <t>35,16</t>
  </si>
  <si>
    <t>ROVITO</t>
  </si>
  <si>
    <t>10,00</t>
  </si>
  <si>
    <t>34,16</t>
  </si>
  <si>
    <t>50,81</t>
  </si>
  <si>
    <t>SAN BASILE</t>
  </si>
  <si>
    <t>8,63</t>
  </si>
  <si>
    <t>27,54</t>
  </si>
  <si>
    <t>41,82</t>
  </si>
  <si>
    <t>SAN BENEDETTO ULLANO</t>
  </si>
  <si>
    <t>7,38</t>
  </si>
  <si>
    <t>41,06</t>
  </si>
  <si>
    <t>SAN COSMO ALBANESE</t>
  </si>
  <si>
    <t>7,59</t>
  </si>
  <si>
    <t>25,80</t>
  </si>
  <si>
    <t>43,26</t>
  </si>
  <si>
    <t>SAN DEMETRIO CORONE</t>
  </si>
  <si>
    <t>11,10</t>
  </si>
  <si>
    <t>26,58</t>
  </si>
  <si>
    <t>39,01</t>
  </si>
  <si>
    <t>SAN DONATO DI NINEA</t>
  </si>
  <si>
    <t>5,42</t>
  </si>
  <si>
    <t>23,75</t>
  </si>
  <si>
    <t>32,84</t>
  </si>
  <si>
    <t>SAN FILI</t>
  </si>
  <si>
    <t>10,42</t>
  </si>
  <si>
    <t>44,94</t>
  </si>
  <si>
    <t>SANGINETO</t>
  </si>
  <si>
    <t>7,64</t>
  </si>
  <si>
    <t>SAN GIORGIO ALBANESE</t>
  </si>
  <si>
    <t>5,13</t>
  </si>
  <si>
    <t>26,03</t>
  </si>
  <si>
    <t>34,60</t>
  </si>
  <si>
    <t>SAN GIOVANNI IN FIORE</t>
  </si>
  <si>
    <t>7,62</t>
  </si>
  <si>
    <t>28,56</t>
  </si>
  <si>
    <t>40,96</t>
  </si>
  <si>
    <t>SAN LORENZO BELLIZZI</t>
  </si>
  <si>
    <t>5,37</t>
  </si>
  <si>
    <t>21,94</t>
  </si>
  <si>
    <t>30,14</t>
  </si>
  <si>
    <t>SAN LORENZO DEL VALLO</t>
  </si>
  <si>
    <t>3,71</t>
  </si>
  <si>
    <t>18,12</t>
  </si>
  <si>
    <t>30,46</t>
  </si>
  <si>
    <t>SAN LUCIDO</t>
  </si>
  <si>
    <t>9,03</t>
  </si>
  <si>
    <t>24,88</t>
  </si>
  <si>
    <t>33,85</t>
  </si>
  <si>
    <t>SAN MARCO ARGENTANO</t>
  </si>
  <si>
    <t>6,56</t>
  </si>
  <si>
    <t>19,61</t>
  </si>
  <si>
    <t>30,52</t>
  </si>
  <si>
    <t>SAN MARTINO DI FINITA</t>
  </si>
  <si>
    <t>6,20</t>
  </si>
  <si>
    <t>25,02</t>
  </si>
  <si>
    <t>36,94</t>
  </si>
  <si>
    <t>SAN NICOLA ARCELLA</t>
  </si>
  <si>
    <t>8,39</t>
  </si>
  <si>
    <t>20,59</t>
  </si>
  <si>
    <t>31,17</t>
  </si>
  <si>
    <t>SAN PIETRO IN AMANTEA</t>
  </si>
  <si>
    <t>8,10</t>
  </si>
  <si>
    <t>23,88</t>
  </si>
  <si>
    <t>30,70</t>
  </si>
  <si>
    <t>SAN PIETRO IN GUARANO</t>
  </si>
  <si>
    <t>9,67</t>
  </si>
  <si>
    <t>32,29</t>
  </si>
  <si>
    <t>44,32</t>
  </si>
  <si>
    <t>SAN SOSTI</t>
  </si>
  <si>
    <t>5,41</t>
  </si>
  <si>
    <t>18,91</t>
  </si>
  <si>
    <t>27,33</t>
  </si>
  <si>
    <t>SANTA CATERINA ALBANESE</t>
  </si>
  <si>
    <t>3,83</t>
  </si>
  <si>
    <t>17,82</t>
  </si>
  <si>
    <t>26,50</t>
  </si>
  <si>
    <t>SANTA DOMENICA TALAO</t>
  </si>
  <si>
    <t>6,22</t>
  </si>
  <si>
    <t>18,48</t>
  </si>
  <si>
    <t>33,57</t>
  </si>
  <si>
    <t>SANT'AGATA DI ESARO</t>
  </si>
  <si>
    <t>4,27</t>
  </si>
  <si>
    <t>19,10</t>
  </si>
  <si>
    <t>SANTA MARIA DEL CEDRO</t>
  </si>
  <si>
    <t>5,87</t>
  </si>
  <si>
    <t>18,87</t>
  </si>
  <si>
    <t>29,73</t>
  </si>
  <si>
    <t>SANTA SOFIA D'EPIRO</t>
  </si>
  <si>
    <t>6,30</t>
  </si>
  <si>
    <t>21,83</t>
  </si>
  <si>
    <t>33,91</t>
  </si>
  <si>
    <t>SANTO STEFANO DI ROGLIANO</t>
  </si>
  <si>
    <t>11,86</t>
  </si>
  <si>
    <t>36,43</t>
  </si>
  <si>
    <t>50,07</t>
  </si>
  <si>
    <t>SAN VINCENZO LA COSTA</t>
  </si>
  <si>
    <t>7,84</t>
  </si>
  <si>
    <t>31,66</t>
  </si>
  <si>
    <t>40,40</t>
  </si>
  <si>
    <t>SARACENA</t>
  </si>
  <si>
    <t>8,53</t>
  </si>
  <si>
    <t>41,08</t>
  </si>
  <si>
    <t>SCALA COELI</t>
  </si>
  <si>
    <t>7,25</t>
  </si>
  <si>
    <t>18,32</t>
  </si>
  <si>
    <t>27,19</t>
  </si>
  <si>
    <t>SCALEA</t>
  </si>
  <si>
    <t>17,48</t>
  </si>
  <si>
    <t>27,72</t>
  </si>
  <si>
    <t>SCIGLIANO</t>
  </si>
  <si>
    <t>7,98</t>
  </si>
  <si>
    <t>27,23</t>
  </si>
  <si>
    <t>39,43</t>
  </si>
  <si>
    <t>SERRA D'AIELLO</t>
  </si>
  <si>
    <t>27,40</t>
  </si>
  <si>
    <t>SERRA PEDACE</t>
  </si>
  <si>
    <t>14,57</t>
  </si>
  <si>
    <t>45,90</t>
  </si>
  <si>
    <t>60,96</t>
  </si>
  <si>
    <t>SPEZZANO ALBANESE</t>
  </si>
  <si>
    <t>7,13</t>
  </si>
  <si>
    <t>N.P.</t>
  </si>
  <si>
    <t>SPEZZANO DELLA SILA</t>
  </si>
  <si>
    <t>11,49</t>
  </si>
  <si>
    <t>33,09</t>
  </si>
  <si>
    <t>44,27</t>
  </si>
  <si>
    <t>SPEZZANO PICCOLO</t>
  </si>
  <si>
    <t>8,22</t>
  </si>
  <si>
    <t>30,35</t>
  </si>
  <si>
    <t>45,14</t>
  </si>
  <si>
    <t>TARSIA</t>
  </si>
  <si>
    <t>4,92</t>
  </si>
  <si>
    <t>17,83</t>
  </si>
  <si>
    <t>TERRANOVA DA SIBARI</t>
  </si>
  <si>
    <t>20,22</t>
  </si>
  <si>
    <t>34,57</t>
  </si>
  <si>
    <t>TERRAVECCHIA</t>
  </si>
  <si>
    <t>5,61</t>
  </si>
  <si>
    <t>19,38</t>
  </si>
  <si>
    <t>25,66</t>
  </si>
  <si>
    <t>TORANO CASTELLO</t>
  </si>
  <si>
    <t>7,87</t>
  </si>
  <si>
    <t>22,30</t>
  </si>
  <si>
    <t>36,18</t>
  </si>
  <si>
    <t>TORTORA</t>
  </si>
  <si>
    <t>7,15</t>
  </si>
  <si>
    <t>21,78</t>
  </si>
  <si>
    <t>35,34</t>
  </si>
  <si>
    <t>TREBISACCE</t>
  </si>
  <si>
    <t>7,27</t>
  </si>
  <si>
    <t>22,37</t>
  </si>
  <si>
    <t>34,09</t>
  </si>
  <si>
    <t>TRENTA</t>
  </si>
  <si>
    <t>11,20</t>
  </si>
  <si>
    <t>34,73</t>
  </si>
  <si>
    <t>48,96</t>
  </si>
  <si>
    <t>VACCARIZZO ALBANESE</t>
  </si>
  <si>
    <t>9,39</t>
  </si>
  <si>
    <t>37,36</t>
  </si>
  <si>
    <t>VERBICARO</t>
  </si>
  <si>
    <t>9,42</t>
  </si>
  <si>
    <t>29,50</t>
  </si>
  <si>
    <t>42,76</t>
  </si>
  <si>
    <t>VILLAPIANA</t>
  </si>
  <si>
    <t>20,82</t>
  </si>
  <si>
    <t>30,77</t>
  </si>
  <si>
    <t>ZUMPANO</t>
  </si>
  <si>
    <t>ALBI</t>
  </si>
  <si>
    <t>12,11</t>
  </si>
  <si>
    <t>35,29</t>
  </si>
  <si>
    <t>44,70</t>
  </si>
  <si>
    <t>AMARONI</t>
  </si>
  <si>
    <t>28,72</t>
  </si>
  <si>
    <t>36,85</t>
  </si>
  <si>
    <t>AMATO</t>
  </si>
  <si>
    <t>5,00</t>
  </si>
  <si>
    <t>19,29</t>
  </si>
  <si>
    <t>29,74</t>
  </si>
  <si>
    <t>ANDALI</t>
  </si>
  <si>
    <t>2,48</t>
  </si>
  <si>
    <t>16,35</t>
  </si>
  <si>
    <t>25,40</t>
  </si>
  <si>
    <t>ARGUSTO</t>
  </si>
  <si>
    <t>7,09</t>
  </si>
  <si>
    <t>27,93</t>
  </si>
  <si>
    <t>34,81</t>
  </si>
  <si>
    <t>BADOLATO</t>
  </si>
  <si>
    <t>10,85</t>
  </si>
  <si>
    <t>29,11</t>
  </si>
  <si>
    <t>39,39</t>
  </si>
  <si>
    <t>BELCASTRO</t>
  </si>
  <si>
    <t>4,16</t>
  </si>
  <si>
    <t>14,29</t>
  </si>
  <si>
    <t>22,62</t>
  </si>
  <si>
    <t>BORGIA</t>
  </si>
  <si>
    <t>24,16</t>
  </si>
  <si>
    <t>37,45</t>
  </si>
  <si>
    <t>BOTRICELLO</t>
  </si>
  <si>
    <t>4,85</t>
  </si>
  <si>
    <t>17,30</t>
  </si>
  <si>
    <t>25,88</t>
  </si>
  <si>
    <t>CARAFFA DI CATANZARO</t>
  </si>
  <si>
    <t>8,17</t>
  </si>
  <si>
    <t>21,63</t>
  </si>
  <si>
    <t>32,20</t>
  </si>
  <si>
    <t>CARDINALE</t>
  </si>
  <si>
    <t>6,59</t>
  </si>
  <si>
    <t>18,82</t>
  </si>
  <si>
    <t>25,56</t>
  </si>
  <si>
    <t>CARLOPOLI</t>
  </si>
  <si>
    <t>15,46</t>
  </si>
  <si>
    <t>41,48</t>
  </si>
  <si>
    <t>50,17</t>
  </si>
  <si>
    <t>CATANZARO</t>
  </si>
  <si>
    <t>9,55</t>
  </si>
  <si>
    <t>25,69</t>
  </si>
  <si>
    <t>35,92</t>
  </si>
  <si>
    <t>CENADI</t>
  </si>
  <si>
    <t>13,14</t>
  </si>
  <si>
    <t>26,85</t>
  </si>
  <si>
    <t>CENTRACHE</t>
  </si>
  <si>
    <t>10,98</t>
  </si>
  <si>
    <t>29,94</t>
  </si>
  <si>
    <t>CERVA</t>
  </si>
  <si>
    <t>7,14</t>
  </si>
  <si>
    <t>23,80</t>
  </si>
  <si>
    <t>37,12</t>
  </si>
  <si>
    <t>CHIARAVALLE CENTRALE</t>
  </si>
  <si>
    <t>4,39</t>
  </si>
  <si>
    <t>27,00</t>
  </si>
  <si>
    <t>CICALA</t>
  </si>
  <si>
    <t>8,76</t>
  </si>
  <si>
    <t>27,13</t>
  </si>
  <si>
    <t>38,77</t>
  </si>
  <si>
    <t>CONFLENTI</t>
  </si>
  <si>
    <t>5,99</t>
  </si>
  <si>
    <t>20,98</t>
  </si>
  <si>
    <t>27,63</t>
  </si>
  <si>
    <t>CORTALE</t>
  </si>
  <si>
    <t>6,19</t>
  </si>
  <si>
    <t>24,21</t>
  </si>
  <si>
    <t>35,45</t>
  </si>
  <si>
    <t>CROPANI</t>
  </si>
  <si>
    <t>8,38</t>
  </si>
  <si>
    <t>24,76</t>
  </si>
  <si>
    <t>34,86</t>
  </si>
  <si>
    <t>CURINGA</t>
  </si>
  <si>
    <t>5,03</t>
  </si>
  <si>
    <t>23,58</t>
  </si>
  <si>
    <t>34,58</t>
  </si>
  <si>
    <t>DAVOLI</t>
  </si>
  <si>
    <t>22,53</t>
  </si>
  <si>
    <t>33,20</t>
  </si>
  <si>
    <t>DECOLLATURA</t>
  </si>
  <si>
    <t>11,34</t>
  </si>
  <si>
    <t>31,42</t>
  </si>
  <si>
    <t>40,77</t>
  </si>
  <si>
    <t>FALERNA</t>
  </si>
  <si>
    <t>6,25</t>
  </si>
  <si>
    <t>29,48</t>
  </si>
  <si>
    <t>FEROLETO ANTICO</t>
  </si>
  <si>
    <t>6,18</t>
  </si>
  <si>
    <t>27,20</t>
  </si>
  <si>
    <t>36,13</t>
  </si>
  <si>
    <t>FOSSATO SERRALTA</t>
  </si>
  <si>
    <t>6,49</t>
  </si>
  <si>
    <t>22,31</t>
  </si>
  <si>
    <t>36,91</t>
  </si>
  <si>
    <t>GAGLIATO</t>
  </si>
  <si>
    <t>4,30</t>
  </si>
  <si>
    <t>22,44</t>
  </si>
  <si>
    <t>28,79</t>
  </si>
  <si>
    <t>GASPERINA</t>
  </si>
  <si>
    <t>11,60</t>
  </si>
  <si>
    <t>29,35</t>
  </si>
  <si>
    <t>GIMIGLIANO</t>
  </si>
  <si>
    <t>21,97</t>
  </si>
  <si>
    <t>31,16</t>
  </si>
  <si>
    <t>GIRIFALCO</t>
  </si>
  <si>
    <t>7,51</t>
  </si>
  <si>
    <t>28,49</t>
  </si>
  <si>
    <t>41,16</t>
  </si>
  <si>
    <t>GIZZERIA</t>
  </si>
  <si>
    <t>5,04</t>
  </si>
  <si>
    <t>15,82</t>
  </si>
  <si>
    <t>20,65</t>
  </si>
  <si>
    <t>GUARDAVALLE</t>
  </si>
  <si>
    <t>5,44</t>
  </si>
  <si>
    <t>19,18</t>
  </si>
  <si>
    <t>30,61</t>
  </si>
  <si>
    <t>ISCA SULLO IONIO</t>
  </si>
  <si>
    <t>9,31</t>
  </si>
  <si>
    <t>26,41</t>
  </si>
  <si>
    <t>36,87</t>
  </si>
  <si>
    <t>JACURSO</t>
  </si>
  <si>
    <t>32,49</t>
  </si>
  <si>
    <t>LAMEZIA TERME</t>
  </si>
  <si>
    <t>5,65</t>
  </si>
  <si>
    <t>19,14</t>
  </si>
  <si>
    <t>29,39</t>
  </si>
  <si>
    <t>MAGISANO</t>
  </si>
  <si>
    <t>6,78</t>
  </si>
  <si>
    <t>33,72</t>
  </si>
  <si>
    <t>MAIDA</t>
  </si>
  <si>
    <t>27,44</t>
  </si>
  <si>
    <t>38,23</t>
  </si>
  <si>
    <t>MARCEDUSA</t>
  </si>
  <si>
    <t>24,00</t>
  </si>
  <si>
    <t>31,75</t>
  </si>
  <si>
    <t>MARCELLINARA</t>
  </si>
  <si>
    <t>8,89</t>
  </si>
  <si>
    <t>28,75</t>
  </si>
  <si>
    <t>38,82</t>
  </si>
  <si>
    <t>MARTIRANO</t>
  </si>
  <si>
    <t>17,60</t>
  </si>
  <si>
    <t>26,00</t>
  </si>
  <si>
    <t>MARTIRANO LOMBARDO</t>
  </si>
  <si>
    <t>20,50</t>
  </si>
  <si>
    <t>MIGLIERINA</t>
  </si>
  <si>
    <t>6,68</t>
  </si>
  <si>
    <t>21,12</t>
  </si>
  <si>
    <t>25,98</t>
  </si>
  <si>
    <t>MONTAURO</t>
  </si>
  <si>
    <t>10,45</t>
  </si>
  <si>
    <t>32,69</t>
  </si>
  <si>
    <t>40,18</t>
  </si>
  <si>
    <t>MONTEPAONE</t>
  </si>
  <si>
    <t>8,46</t>
  </si>
  <si>
    <t>26,67</t>
  </si>
  <si>
    <t>36,45</t>
  </si>
  <si>
    <t>MOTTA SANTA LUCIA</t>
  </si>
  <si>
    <t>7,65</t>
  </si>
  <si>
    <t>19,71</t>
  </si>
  <si>
    <t>26,24</t>
  </si>
  <si>
    <t>NOCERA TERINESE</t>
  </si>
  <si>
    <t>9,35</t>
  </si>
  <si>
    <t>25,19</t>
  </si>
  <si>
    <t>35,27</t>
  </si>
  <si>
    <t>OLIVADI</t>
  </si>
  <si>
    <t>11,77</t>
  </si>
  <si>
    <t>35,52</t>
  </si>
  <si>
    <t>40,51</t>
  </si>
  <si>
    <t>PALERMITI</t>
  </si>
  <si>
    <t>22,46</t>
  </si>
  <si>
    <t>31,23</t>
  </si>
  <si>
    <t>PENTONE</t>
  </si>
  <si>
    <t>11,08</t>
  </si>
  <si>
    <t>34,67</t>
  </si>
  <si>
    <t>44,48</t>
  </si>
  <si>
    <t>PETRIZZI</t>
  </si>
  <si>
    <t>11,75</t>
  </si>
  <si>
    <t>38,70</t>
  </si>
  <si>
    <t>44,17</t>
  </si>
  <si>
    <t>PETRONA'</t>
  </si>
  <si>
    <t>7,40</t>
  </si>
  <si>
    <t>26,87</t>
  </si>
  <si>
    <t>35,81</t>
  </si>
  <si>
    <t>PIANOPOLI</t>
  </si>
  <si>
    <t>9,83</t>
  </si>
  <si>
    <t>27,12</t>
  </si>
  <si>
    <t>37,42</t>
  </si>
  <si>
    <t>PLATANIA</t>
  </si>
  <si>
    <t>4,84</t>
  </si>
  <si>
    <t>26,69</t>
  </si>
  <si>
    <t>SAN FLORO</t>
  </si>
  <si>
    <t>9,16</t>
  </si>
  <si>
    <t>34,25</t>
  </si>
  <si>
    <t>44,98</t>
  </si>
  <si>
    <t>SAN MANGO D'AQUINO</t>
  </si>
  <si>
    <t>6,17</t>
  </si>
  <si>
    <t>24,64</t>
  </si>
  <si>
    <t>32,17</t>
  </si>
  <si>
    <t>SAN PIETRO A MAIDA</t>
  </si>
  <si>
    <t>5,07</t>
  </si>
  <si>
    <t>19,36</t>
  </si>
  <si>
    <t>29,53</t>
  </si>
  <si>
    <t>SAN PIETRO APOSTOLO</t>
  </si>
  <si>
    <t>9,61</t>
  </si>
  <si>
    <t>29,97</t>
  </si>
  <si>
    <t>37,56</t>
  </si>
  <si>
    <t>SAN SOSTENE</t>
  </si>
  <si>
    <t>8,27</t>
  </si>
  <si>
    <t>22,04</t>
  </si>
  <si>
    <t>28,74</t>
  </si>
  <si>
    <t>SANTA CATERINA DELLO IONIO</t>
  </si>
  <si>
    <t>7,60</t>
  </si>
  <si>
    <t>22,42</t>
  </si>
  <si>
    <t>35,33</t>
  </si>
  <si>
    <t>SANT'ANDREA APOSTOLO DELLO IONIO</t>
  </si>
  <si>
    <t>10,56</t>
  </si>
  <si>
    <t>29,31</t>
  </si>
  <si>
    <t>39,09</t>
  </si>
  <si>
    <t>SAN VITO SULLO IONIO</t>
  </si>
  <si>
    <t>7,80</t>
  </si>
  <si>
    <t>25,81</t>
  </si>
  <si>
    <t>SATRIANO</t>
  </si>
  <si>
    <t>25,31</t>
  </si>
  <si>
    <t>35,22</t>
  </si>
  <si>
    <t>SELLIA</t>
  </si>
  <si>
    <t>5,09</t>
  </si>
  <si>
    <t>25,23</t>
  </si>
  <si>
    <t>38,65</t>
  </si>
  <si>
    <t>SELLIA MARINA</t>
  </si>
  <si>
    <t>6,67</t>
  </si>
  <si>
    <t>21,42</t>
  </si>
  <si>
    <t>32,65</t>
  </si>
  <si>
    <t>SERRASTRETTA</t>
  </si>
  <si>
    <t>7,94</t>
  </si>
  <si>
    <t>34,11</t>
  </si>
  <si>
    <t>47,59</t>
  </si>
  <si>
    <t>SERSALE</t>
  </si>
  <si>
    <t>8,20</t>
  </si>
  <si>
    <t>30,41</t>
  </si>
  <si>
    <t>43,95</t>
  </si>
  <si>
    <t>SETTINGIANO</t>
  </si>
  <si>
    <t>6,62</t>
  </si>
  <si>
    <t>21,14</t>
  </si>
  <si>
    <t>30,64</t>
  </si>
  <si>
    <t>SIMERI CRICHI</t>
  </si>
  <si>
    <t>7,72</t>
  </si>
  <si>
    <t>22,03</t>
  </si>
  <si>
    <t>SORBO SAN BASILE</t>
  </si>
  <si>
    <t>9,86</t>
  </si>
  <si>
    <t>30,69</t>
  </si>
  <si>
    <t>42,08</t>
  </si>
  <si>
    <t>SOVERATO</t>
  </si>
  <si>
    <t>9,92</t>
  </si>
  <si>
    <t>36,74</t>
  </si>
  <si>
    <t>SOVERIA MANNELLI</t>
  </si>
  <si>
    <t>12,43</t>
  </si>
  <si>
    <t>31,55</t>
  </si>
  <si>
    <t>40,57</t>
  </si>
  <si>
    <t>SOVERIA SIMERI</t>
  </si>
  <si>
    <t>7,76</t>
  </si>
  <si>
    <t>25,59</t>
  </si>
  <si>
    <t>42,31</t>
  </si>
  <si>
    <t>SQUILLACE</t>
  </si>
  <si>
    <t>25,62</t>
  </si>
  <si>
    <t>35,53</t>
  </si>
  <si>
    <t>STALETTI'</t>
  </si>
  <si>
    <t>6,94</t>
  </si>
  <si>
    <t>20,88</t>
  </si>
  <si>
    <t>32,11</t>
  </si>
  <si>
    <t>TAVERNA</t>
  </si>
  <si>
    <t>10,70</t>
  </si>
  <si>
    <t>33,42</t>
  </si>
  <si>
    <t>42,71</t>
  </si>
  <si>
    <t>TIRIOLO</t>
  </si>
  <si>
    <t>7,71</t>
  </si>
  <si>
    <t>31,24</t>
  </si>
  <si>
    <t>41,44</t>
  </si>
  <si>
    <t>TORRE DI RUGGIERO</t>
  </si>
  <si>
    <t>5,68</t>
  </si>
  <si>
    <t>20,06</t>
  </si>
  <si>
    <t>VALLEFIORITA</t>
  </si>
  <si>
    <t>9,25</t>
  </si>
  <si>
    <t>32,14</t>
  </si>
  <si>
    <t>38,22</t>
  </si>
  <si>
    <t>ZAGARISE</t>
  </si>
  <si>
    <t>7,54</t>
  </si>
  <si>
    <t>27,46</t>
  </si>
  <si>
    <t>42,96</t>
  </si>
  <si>
    <t>AFRICO</t>
  </si>
  <si>
    <t>3,04</t>
  </si>
  <si>
    <t>12,96</t>
  </si>
  <si>
    <t>25,92</t>
  </si>
  <si>
    <t>AGNANA CALABRA</t>
  </si>
  <si>
    <t>4,95</t>
  </si>
  <si>
    <t>18,59</t>
  </si>
  <si>
    <t>29,33</t>
  </si>
  <si>
    <t>ANOIA</t>
  </si>
  <si>
    <t>6,21</t>
  </si>
  <si>
    <t>34,83</t>
  </si>
  <si>
    <t>ANTONIMINA</t>
  </si>
  <si>
    <t>6,89</t>
  </si>
  <si>
    <t>18,29</t>
  </si>
  <si>
    <t>28,21</t>
  </si>
  <si>
    <t>ARDORE</t>
  </si>
  <si>
    <t>4,74</t>
  </si>
  <si>
    <t>18,22</t>
  </si>
  <si>
    <t>31,21</t>
  </si>
  <si>
    <t>BAGALADI</t>
  </si>
  <si>
    <t>4,38</t>
  </si>
  <si>
    <t>17,23</t>
  </si>
  <si>
    <t>31,15</t>
  </si>
  <si>
    <t>BAGNARA CALABRA</t>
  </si>
  <si>
    <t>4,07</t>
  </si>
  <si>
    <t>BENESTARE</t>
  </si>
  <si>
    <t>23,84</t>
  </si>
  <si>
    <t>35,24</t>
  </si>
  <si>
    <t>BIANCO</t>
  </si>
  <si>
    <t>5,12</t>
  </si>
  <si>
    <t>16,84</t>
  </si>
  <si>
    <t>30,33</t>
  </si>
  <si>
    <t>BIVONGI</t>
  </si>
  <si>
    <t>9,27</t>
  </si>
  <si>
    <t>33,38</t>
  </si>
  <si>
    <t>50,70</t>
  </si>
  <si>
    <t>BOVA</t>
  </si>
  <si>
    <t>6,98</t>
  </si>
  <si>
    <t>23,19</t>
  </si>
  <si>
    <t>32,16</t>
  </si>
  <si>
    <t>BOVALINO</t>
  </si>
  <si>
    <t>7,55</t>
  </si>
  <si>
    <t>21,85</t>
  </si>
  <si>
    <t>33,70</t>
  </si>
  <si>
    <t>BOVA MARINA</t>
  </si>
  <si>
    <t>20,20</t>
  </si>
  <si>
    <t>BRANCALEONE</t>
  </si>
  <si>
    <t>4,28</t>
  </si>
  <si>
    <t>12,67</t>
  </si>
  <si>
    <t>28,58</t>
  </si>
  <si>
    <t>BRUZZANO ZEFFIRIO</t>
  </si>
  <si>
    <t>3,41</t>
  </si>
  <si>
    <t>14,51</t>
  </si>
  <si>
    <t>25,04</t>
  </si>
  <si>
    <t>CALANNA</t>
  </si>
  <si>
    <t>24,28</t>
  </si>
  <si>
    <t>CAMINI</t>
  </si>
  <si>
    <t>6,28</t>
  </si>
  <si>
    <t>34,71</t>
  </si>
  <si>
    <t>CAMPO CALABRO</t>
  </si>
  <si>
    <t>7,03</t>
  </si>
  <si>
    <t>27,16</t>
  </si>
  <si>
    <t>41,23</t>
  </si>
  <si>
    <t>CANDIDONI</t>
  </si>
  <si>
    <t>8,24</t>
  </si>
  <si>
    <t>18,90</t>
  </si>
  <si>
    <t>CANOLO</t>
  </si>
  <si>
    <t>24,46</t>
  </si>
  <si>
    <t>39,77</t>
  </si>
  <si>
    <t>CARAFFA DEL BIANCO</t>
  </si>
  <si>
    <t>6,45</t>
  </si>
  <si>
    <t>20,00</t>
  </si>
  <si>
    <t>30,96</t>
  </si>
  <si>
    <t>CARDETO</t>
  </si>
  <si>
    <t>2,69</t>
  </si>
  <si>
    <t>26,70</t>
  </si>
  <si>
    <t>CARERI</t>
  </si>
  <si>
    <t>16,85</t>
  </si>
  <si>
    <t>29,12</t>
  </si>
  <si>
    <t>CASIGNANA</t>
  </si>
  <si>
    <t>19,21</t>
  </si>
  <si>
    <t>34,84</t>
  </si>
  <si>
    <t>CAULONIA</t>
  </si>
  <si>
    <t>6,12</t>
  </si>
  <si>
    <t>20,70</t>
  </si>
  <si>
    <t>CIMINA'</t>
  </si>
  <si>
    <t>18,05</t>
  </si>
  <si>
    <t>27,57</t>
  </si>
  <si>
    <t>CINQUEFRONDI</t>
  </si>
  <si>
    <t>6,48</t>
  </si>
  <si>
    <t>35,10</t>
  </si>
  <si>
    <t>CITTANOVA</t>
  </si>
  <si>
    <t>23,94</t>
  </si>
  <si>
    <t>37,25</t>
  </si>
  <si>
    <t>CONDOFURI</t>
  </si>
  <si>
    <t>4,57</t>
  </si>
  <si>
    <t>16,52</t>
  </si>
  <si>
    <t>26,37</t>
  </si>
  <si>
    <t>COSOLETO</t>
  </si>
  <si>
    <t>3,12</t>
  </si>
  <si>
    <t>17,00</t>
  </si>
  <si>
    <t>26,53</t>
  </si>
  <si>
    <t>DELIANUOVA</t>
  </si>
  <si>
    <t>4,70</t>
  </si>
  <si>
    <t>22,10</t>
  </si>
  <si>
    <t>FEROLETO DELLA CHIESA</t>
  </si>
  <si>
    <t>28,16</t>
  </si>
  <si>
    <t>FERRUZZANO</t>
  </si>
  <si>
    <t>5,40</t>
  </si>
  <si>
    <t>17,31</t>
  </si>
  <si>
    <t>30,13</t>
  </si>
  <si>
    <t>FIUMARA</t>
  </si>
  <si>
    <t>6,51</t>
  </si>
  <si>
    <t>GALATRO</t>
  </si>
  <si>
    <t>35,17</t>
  </si>
  <si>
    <t>GERACE</t>
  </si>
  <si>
    <t>5,35</t>
  </si>
  <si>
    <t>24,56</t>
  </si>
  <si>
    <t>33,81</t>
  </si>
  <si>
    <t>GIFFONE</t>
  </si>
  <si>
    <t>4,93</t>
  </si>
  <si>
    <t>17,39</t>
  </si>
  <si>
    <t>26,47</t>
  </si>
  <si>
    <t>GIOIA TAURO</t>
  </si>
  <si>
    <t>3,87</t>
  </si>
  <si>
    <t>15,09</t>
  </si>
  <si>
    <t>GIOIOSA IONICA</t>
  </si>
  <si>
    <t>23,22</t>
  </si>
  <si>
    <t>35,46</t>
  </si>
  <si>
    <t>GROTTERIA</t>
  </si>
  <si>
    <t>18,70</t>
  </si>
  <si>
    <t>25,43</t>
  </si>
  <si>
    <t>LAGANADI</t>
  </si>
  <si>
    <t>3,80</t>
  </si>
  <si>
    <t>16,37</t>
  </si>
  <si>
    <t>23,97</t>
  </si>
  <si>
    <t>LAUREANA DI BORRELLO</t>
  </si>
  <si>
    <t>4,05</t>
  </si>
  <si>
    <t>18,30</t>
  </si>
  <si>
    <t>LOCRI</t>
  </si>
  <si>
    <t>7,45</t>
  </si>
  <si>
    <t>19,93</t>
  </si>
  <si>
    <t>34,02</t>
  </si>
  <si>
    <t>MAMMOLA</t>
  </si>
  <si>
    <t>20,77</t>
  </si>
  <si>
    <t>MARINA DI GIOIOSA IONICA</t>
  </si>
  <si>
    <t>5,26</t>
  </si>
  <si>
    <t>15,31</t>
  </si>
  <si>
    <t>26,60</t>
  </si>
  <si>
    <t>MAROPATI</t>
  </si>
  <si>
    <t>7,21</t>
  </si>
  <si>
    <t>34,38</t>
  </si>
  <si>
    <t>43,02</t>
  </si>
  <si>
    <t>MARTONE</t>
  </si>
  <si>
    <t>9,56</t>
  </si>
  <si>
    <t>45,43</t>
  </si>
  <si>
    <t>MELICUCCA'</t>
  </si>
  <si>
    <t>7,61</t>
  </si>
  <si>
    <t>26,14</t>
  </si>
  <si>
    <t>33,50</t>
  </si>
  <si>
    <t>MELICUCCO</t>
  </si>
  <si>
    <t>2,49</t>
  </si>
  <si>
    <t>12,41</t>
  </si>
  <si>
    <t>24,85</t>
  </si>
  <si>
    <t>MELITO DI PORTO SALVO</t>
  </si>
  <si>
    <t>15,11</t>
  </si>
  <si>
    <t>MOLOCHIO</t>
  </si>
  <si>
    <t>21,68</t>
  </si>
  <si>
    <t>35,21</t>
  </si>
  <si>
    <t>MONASTERACE</t>
  </si>
  <si>
    <t>6,93</t>
  </si>
  <si>
    <t>20,37</t>
  </si>
  <si>
    <t>34,14</t>
  </si>
  <si>
    <t>MONTEBELLO IONICO</t>
  </si>
  <si>
    <t>4,01</t>
  </si>
  <si>
    <t>16,06</t>
  </si>
  <si>
    <t>25,76</t>
  </si>
  <si>
    <t>MOTTA SAN GIOVANNI</t>
  </si>
  <si>
    <t>5,90</t>
  </si>
  <si>
    <t>21,18</t>
  </si>
  <si>
    <t>33,08</t>
  </si>
  <si>
    <t>OPPIDO MAMERTINA</t>
  </si>
  <si>
    <t>5,01</t>
  </si>
  <si>
    <t>19,64</t>
  </si>
  <si>
    <t>PALIZZI</t>
  </si>
  <si>
    <t>4,79</t>
  </si>
  <si>
    <t>15,92</t>
  </si>
  <si>
    <t>PALMI</t>
  </si>
  <si>
    <t>6,37</t>
  </si>
  <si>
    <t>32,59</t>
  </si>
  <si>
    <t>PAZZANO</t>
  </si>
  <si>
    <t>10,31</t>
  </si>
  <si>
    <t>26,22</t>
  </si>
  <si>
    <t>36,53</t>
  </si>
  <si>
    <t>PLACANICA</t>
  </si>
  <si>
    <t>3,66</t>
  </si>
  <si>
    <t>19,75</t>
  </si>
  <si>
    <t>27,84</t>
  </si>
  <si>
    <t>PLATI'</t>
  </si>
  <si>
    <t>2,77</t>
  </si>
  <si>
    <t>20,42</t>
  </si>
  <si>
    <t>POLISTENA</t>
  </si>
  <si>
    <t>5,02</t>
  </si>
  <si>
    <t>24,59</t>
  </si>
  <si>
    <t>37,97</t>
  </si>
  <si>
    <t>PORTIGLIOLA</t>
  </si>
  <si>
    <t>5,85</t>
  </si>
  <si>
    <t>16,04</t>
  </si>
  <si>
    <t>25,52</t>
  </si>
  <si>
    <t>REGGIO DI CALABRIA</t>
  </si>
  <si>
    <t>19,97</t>
  </si>
  <si>
    <t>RIACE</t>
  </si>
  <si>
    <t>5,56</t>
  </si>
  <si>
    <t>21,69</t>
  </si>
  <si>
    <t>33,76</t>
  </si>
  <si>
    <t>RIZZICONI</t>
  </si>
  <si>
    <t>3,46</t>
  </si>
  <si>
    <t>16,76</t>
  </si>
  <si>
    <t>27,42</t>
  </si>
  <si>
    <t>ROCCAFORTE DEL GRECO</t>
  </si>
  <si>
    <t>4,48</t>
  </si>
  <si>
    <t>15,71</t>
  </si>
  <si>
    <t>19,79</t>
  </si>
  <si>
    <t>ROCCELLA IONICA</t>
  </si>
  <si>
    <t>8,19</t>
  </si>
  <si>
    <t>21,49</t>
  </si>
  <si>
    <t>35,80</t>
  </si>
  <si>
    <t>ROGHUDI</t>
  </si>
  <si>
    <t>3,43</t>
  </si>
  <si>
    <t>10,76</t>
  </si>
  <si>
    <t>16,83</t>
  </si>
  <si>
    <t>ROSARNO</t>
  </si>
  <si>
    <t>3,58</t>
  </si>
  <si>
    <t>13,40</t>
  </si>
  <si>
    <t>23,00</t>
  </si>
  <si>
    <t>SAMO</t>
  </si>
  <si>
    <t>6,75</t>
  </si>
  <si>
    <t>24,15</t>
  </si>
  <si>
    <t>33,24</t>
  </si>
  <si>
    <t>SAN FERDINANDO</t>
  </si>
  <si>
    <t>5,64</t>
  </si>
  <si>
    <t>15,10</t>
  </si>
  <si>
    <t>SAN GIORGIO MORGETO</t>
  </si>
  <si>
    <t>1,42</t>
  </si>
  <si>
    <t>26,64</t>
  </si>
  <si>
    <t>SAN GIOVANNI DI GERACE</t>
  </si>
  <si>
    <t>4,13</t>
  </si>
  <si>
    <t>20,69</t>
  </si>
  <si>
    <t>SAN LORENZO</t>
  </si>
  <si>
    <t>5,54</t>
  </si>
  <si>
    <t>18,66</t>
  </si>
  <si>
    <t>SAN LUCA</t>
  </si>
  <si>
    <t>6,95</t>
  </si>
  <si>
    <t>18,95</t>
  </si>
  <si>
    <t>SAN PIETRO DI CARIDA'</t>
  </si>
  <si>
    <t>6,06</t>
  </si>
  <si>
    <t>38,94</t>
  </si>
  <si>
    <t>SAN PROCOPIO</t>
  </si>
  <si>
    <t>6,16</t>
  </si>
  <si>
    <t>13,43</t>
  </si>
  <si>
    <t>16,51</t>
  </si>
  <si>
    <t>SAN ROBERTO</t>
  </si>
  <si>
    <t>5,38</t>
  </si>
  <si>
    <t>22,69</t>
  </si>
  <si>
    <t>SANTA CRISTINA D'ASPROMONTE</t>
  </si>
  <si>
    <t>4,59</t>
  </si>
  <si>
    <t>17,49</t>
  </si>
  <si>
    <t>25,15</t>
  </si>
  <si>
    <t>SANT'AGATA DEL BIANCO</t>
  </si>
  <si>
    <t>8,13</t>
  </si>
  <si>
    <t>32,34</t>
  </si>
  <si>
    <t>SANT'ALESSIO IN ASPROMONTE</t>
  </si>
  <si>
    <t>2,54</t>
  </si>
  <si>
    <t>18,18</t>
  </si>
  <si>
    <t>SANT'EUFEMIA D'ASPROMONTE</t>
  </si>
  <si>
    <t>22,84</t>
  </si>
  <si>
    <t>SANT'ILARIO DELLO IONIO</t>
  </si>
  <si>
    <t>5,74</t>
  </si>
  <si>
    <t>18,53</t>
  </si>
  <si>
    <t>26,59</t>
  </si>
  <si>
    <t>SANTO STEFANO IN ASPROMONTE</t>
  </si>
  <si>
    <t>4,29</t>
  </si>
  <si>
    <t>20,32</t>
  </si>
  <si>
    <t>33,11</t>
  </si>
  <si>
    <t>SCIDO</t>
  </si>
  <si>
    <t>2,02</t>
  </si>
  <si>
    <t>15,67</t>
  </si>
  <si>
    <t>25,28</t>
  </si>
  <si>
    <t>SCILLA</t>
  </si>
  <si>
    <t>5,95</t>
  </si>
  <si>
    <t>36,81</t>
  </si>
  <si>
    <t>SEMINARA</t>
  </si>
  <si>
    <t>2,99</t>
  </si>
  <si>
    <t>13,08</t>
  </si>
  <si>
    <t>20,81</t>
  </si>
  <si>
    <t>SERRATA</t>
  </si>
  <si>
    <t>5,17</t>
  </si>
  <si>
    <t>23,02</t>
  </si>
  <si>
    <t>33,78</t>
  </si>
  <si>
    <t>SIDERNO</t>
  </si>
  <si>
    <t>6,97</t>
  </si>
  <si>
    <t>20,95</t>
  </si>
  <si>
    <t>32,62</t>
  </si>
  <si>
    <t>SINOPOLI</t>
  </si>
  <si>
    <t>17,19</t>
  </si>
  <si>
    <t>22,24</t>
  </si>
  <si>
    <t>STAITI</t>
  </si>
  <si>
    <t>3,21</t>
  </si>
  <si>
    <t>22,89</t>
  </si>
  <si>
    <t>28,11</t>
  </si>
  <si>
    <t>STIGNANO</t>
  </si>
  <si>
    <t>22,43</t>
  </si>
  <si>
    <t>34,79</t>
  </si>
  <si>
    <t>STILO</t>
  </si>
  <si>
    <t>4,67</t>
  </si>
  <si>
    <t>30,92</t>
  </si>
  <si>
    <t>TAURIANOVA</t>
  </si>
  <si>
    <t>28,34</t>
  </si>
  <si>
    <t>TERRANOVA SAPPO MINULIO</t>
  </si>
  <si>
    <t>23,21</t>
  </si>
  <si>
    <t>36,78</t>
  </si>
  <si>
    <t>VARAPODIO</t>
  </si>
  <si>
    <t>6,10</t>
  </si>
  <si>
    <t>34,23</t>
  </si>
  <si>
    <t>VILLA SAN GIOVANNI</t>
  </si>
  <si>
    <t>7,53</t>
  </si>
  <si>
    <t>39,69</t>
  </si>
  <si>
    <t>BELVEDERE DI SPINELLO</t>
  </si>
  <si>
    <t>6,58</t>
  </si>
  <si>
    <t>19,65</t>
  </si>
  <si>
    <t>CACCURI</t>
  </si>
  <si>
    <t>28,57</t>
  </si>
  <si>
    <t>43,86</t>
  </si>
  <si>
    <t>CARFIZZI</t>
  </si>
  <si>
    <t>12,36</t>
  </si>
  <si>
    <t>32,45</t>
  </si>
  <si>
    <t>36,47</t>
  </si>
  <si>
    <t>CASABONA</t>
  </si>
  <si>
    <t>21,95</t>
  </si>
  <si>
    <t>32,85</t>
  </si>
  <si>
    <t>CASTELSILANO</t>
  </si>
  <si>
    <t>8,54</t>
  </si>
  <si>
    <t>41,66</t>
  </si>
  <si>
    <t>CERENZIA</t>
  </si>
  <si>
    <t>28,77</t>
  </si>
  <si>
    <t>41,50</t>
  </si>
  <si>
    <t>CIRO'</t>
  </si>
  <si>
    <t>4,83</t>
  </si>
  <si>
    <t>17,11</t>
  </si>
  <si>
    <t>26,97</t>
  </si>
  <si>
    <t>CIRO' MARINA</t>
  </si>
  <si>
    <t>11,89</t>
  </si>
  <si>
    <t>20,71</t>
  </si>
  <si>
    <t>COTRONEI</t>
  </si>
  <si>
    <t>6,80</t>
  </si>
  <si>
    <t>34,30</t>
  </si>
  <si>
    <t>CROTONE</t>
  </si>
  <si>
    <t>17,51</t>
  </si>
  <si>
    <t>29,84</t>
  </si>
  <si>
    <t>CRUCOLI</t>
  </si>
  <si>
    <t>6,52</t>
  </si>
  <si>
    <t>CUTRO</t>
  </si>
  <si>
    <t>5,80</t>
  </si>
  <si>
    <t>16,40</t>
  </si>
  <si>
    <t>25,99</t>
  </si>
  <si>
    <t>ISOLA DI CAPO RIZZUTO</t>
  </si>
  <si>
    <t>2,78</t>
  </si>
  <si>
    <t>9,24</t>
  </si>
  <si>
    <t>MELISSA</t>
  </si>
  <si>
    <t>4,76</t>
  </si>
  <si>
    <t>17,92</t>
  </si>
  <si>
    <t>29,04</t>
  </si>
  <si>
    <t>MESORACA</t>
  </si>
  <si>
    <t>4,66</t>
  </si>
  <si>
    <t>18,50</t>
  </si>
  <si>
    <t>26,38</t>
  </si>
  <si>
    <t>PALLAGORIO</t>
  </si>
  <si>
    <t>8,26</t>
  </si>
  <si>
    <t>31,95</t>
  </si>
  <si>
    <t>44,77</t>
  </si>
  <si>
    <t>PETILIA POLICASTRO</t>
  </si>
  <si>
    <t>5,77</t>
  </si>
  <si>
    <t>20,14</t>
  </si>
  <si>
    <t>29,46</t>
  </si>
  <si>
    <t>ROCCABERNARDA</t>
  </si>
  <si>
    <t>5,25</t>
  </si>
  <si>
    <t>30,51</t>
  </si>
  <si>
    <t>ROCCA DI NETO</t>
  </si>
  <si>
    <t>3,82</t>
  </si>
  <si>
    <t>22,19</t>
  </si>
  <si>
    <t>SAN MAURO MARCHESATO</t>
  </si>
  <si>
    <t>24,36</t>
  </si>
  <si>
    <t>40,48</t>
  </si>
  <si>
    <t>SAN NICOLA DELL'ALTO</t>
  </si>
  <si>
    <t>8,99</t>
  </si>
  <si>
    <t>39,00</t>
  </si>
  <si>
    <t>SANTA SEVERINA</t>
  </si>
  <si>
    <t>5,15</t>
  </si>
  <si>
    <t>20,90</t>
  </si>
  <si>
    <t>34,77</t>
  </si>
  <si>
    <t>SAVELLI</t>
  </si>
  <si>
    <t>24,82</t>
  </si>
  <si>
    <t>40,75</t>
  </si>
  <si>
    <t>SCANDALE</t>
  </si>
  <si>
    <t>7,97</t>
  </si>
  <si>
    <t>23,44</t>
  </si>
  <si>
    <t>STRONGOLI</t>
  </si>
  <si>
    <t>6,40</t>
  </si>
  <si>
    <t>20,60</t>
  </si>
  <si>
    <t>30,84</t>
  </si>
  <si>
    <t>UMBRIATICO</t>
  </si>
  <si>
    <t>6,46</t>
  </si>
  <si>
    <t>32,21</t>
  </si>
  <si>
    <t>VERZINO</t>
  </si>
  <si>
    <t>7,43</t>
  </si>
  <si>
    <t>25,35</t>
  </si>
  <si>
    <t>ACQUARO</t>
  </si>
  <si>
    <t>17,86</t>
  </si>
  <si>
    <t>22,07</t>
  </si>
  <si>
    <t>ARENA</t>
  </si>
  <si>
    <t>29,77</t>
  </si>
  <si>
    <t>BRIATICO</t>
  </si>
  <si>
    <t>19,28</t>
  </si>
  <si>
    <t>33,16</t>
  </si>
  <si>
    <t>BROGNATURO</t>
  </si>
  <si>
    <t>8,58</t>
  </si>
  <si>
    <t>33,98</t>
  </si>
  <si>
    <t>45,25</t>
  </si>
  <si>
    <t>CAPISTRANO</t>
  </si>
  <si>
    <t>15,61</t>
  </si>
  <si>
    <t>22,26</t>
  </si>
  <si>
    <t>CESSANITI</t>
  </si>
  <si>
    <t>15,38</t>
  </si>
  <si>
    <t>27,92</t>
  </si>
  <si>
    <t>DASA'</t>
  </si>
  <si>
    <t>4,31</t>
  </si>
  <si>
    <t>17,84</t>
  </si>
  <si>
    <t>25,68</t>
  </si>
  <si>
    <t>DINAMI</t>
  </si>
  <si>
    <t>31,70</t>
  </si>
  <si>
    <t>DRAPIA</t>
  </si>
  <si>
    <t>9,52</t>
  </si>
  <si>
    <t>38,16</t>
  </si>
  <si>
    <t>50,05</t>
  </si>
  <si>
    <t>FABRIZIA</t>
  </si>
  <si>
    <t>2,95</t>
  </si>
  <si>
    <t>10,21</t>
  </si>
  <si>
    <t>14,47</t>
  </si>
  <si>
    <t>FILADELFIA</t>
  </si>
  <si>
    <t>4,03</t>
  </si>
  <si>
    <t>21,17</t>
  </si>
  <si>
    <t>32,24</t>
  </si>
  <si>
    <t>FILANDARI</t>
  </si>
  <si>
    <t>5,18</t>
  </si>
  <si>
    <t>20,26</t>
  </si>
  <si>
    <t>27,69</t>
  </si>
  <si>
    <t>FILOGASO</t>
  </si>
  <si>
    <t>5,78</t>
  </si>
  <si>
    <t>37,98</t>
  </si>
  <si>
    <t>FRANCAVILLA ANGITOLA</t>
  </si>
  <si>
    <t>3,69</t>
  </si>
  <si>
    <t>21,30</t>
  </si>
  <si>
    <t>28,44</t>
  </si>
  <si>
    <t>FRANCICA</t>
  </si>
  <si>
    <t>2,16</t>
  </si>
  <si>
    <t>14,02</t>
  </si>
  <si>
    <t>24,70</t>
  </si>
  <si>
    <t>GEROCARNE</t>
  </si>
  <si>
    <t>19,77</t>
  </si>
  <si>
    <t>26,74</t>
  </si>
  <si>
    <t>IONADI</t>
  </si>
  <si>
    <t>5,60</t>
  </si>
  <si>
    <t>31,30</t>
  </si>
  <si>
    <t>JOPPOLO</t>
  </si>
  <si>
    <t>LIMBADI</t>
  </si>
  <si>
    <t>8,15</t>
  </si>
  <si>
    <t>27,30</t>
  </si>
  <si>
    <t>40,58</t>
  </si>
  <si>
    <t>MAIERATO</t>
  </si>
  <si>
    <t>23,91</t>
  </si>
  <si>
    <t>33,48</t>
  </si>
  <si>
    <t>MILETO</t>
  </si>
  <si>
    <t>2,79</t>
  </si>
  <si>
    <t>15,45</t>
  </si>
  <si>
    <t>25,60</t>
  </si>
  <si>
    <t>MONGIANA</t>
  </si>
  <si>
    <t>18,43</t>
  </si>
  <si>
    <t>MONTEROSSO CALABRO</t>
  </si>
  <si>
    <t>5,59</t>
  </si>
  <si>
    <t>24,44</t>
  </si>
  <si>
    <t>33,15</t>
  </si>
  <si>
    <t>NARDODIPACE</t>
  </si>
  <si>
    <t>13,81</t>
  </si>
  <si>
    <t>18,75</t>
  </si>
  <si>
    <t>NICOTERA</t>
  </si>
  <si>
    <t>9,46</t>
  </si>
  <si>
    <t>24,41</t>
  </si>
  <si>
    <t>PARGHELIA</t>
  </si>
  <si>
    <t>11,04</t>
  </si>
  <si>
    <t>29,18</t>
  </si>
  <si>
    <t>36,98</t>
  </si>
  <si>
    <t>PIZZO</t>
  </si>
  <si>
    <t>24,06</t>
  </si>
  <si>
    <t>PIZZONI</t>
  </si>
  <si>
    <t>7,88</t>
  </si>
  <si>
    <t>39,03</t>
  </si>
  <si>
    <t>POLIA</t>
  </si>
  <si>
    <t>6,09</t>
  </si>
  <si>
    <t>32,31</t>
  </si>
  <si>
    <t>RICADI</t>
  </si>
  <si>
    <t>6,14</t>
  </si>
  <si>
    <t>22,56</t>
  </si>
  <si>
    <t>32,97</t>
  </si>
  <si>
    <t>ROMBIOLO</t>
  </si>
  <si>
    <t>26,23</t>
  </si>
  <si>
    <t>39,14</t>
  </si>
  <si>
    <t>SAN CALOGERO</t>
  </si>
  <si>
    <t>4,53</t>
  </si>
  <si>
    <t>16,11</t>
  </si>
  <si>
    <t>SAN COSTANTINO CALABRO</t>
  </si>
  <si>
    <t>27,73</t>
  </si>
  <si>
    <t>SAN GREGORIO D'IPPONA</t>
  </si>
  <si>
    <t>3,22</t>
  </si>
  <si>
    <t>16,47</t>
  </si>
  <si>
    <t>24,20</t>
  </si>
  <si>
    <t>SAN NICOLA DA CRISSA</t>
  </si>
  <si>
    <t>19,22</t>
  </si>
  <si>
    <t>28,92</t>
  </si>
  <si>
    <t>SANT'ONOFRIO</t>
  </si>
  <si>
    <t>18,39</t>
  </si>
  <si>
    <t>SERRA SAN BRUNO</t>
  </si>
  <si>
    <t>5,34</t>
  </si>
  <si>
    <t>21,93</t>
  </si>
  <si>
    <t>31,50</t>
  </si>
  <si>
    <t>SIMBARIO</t>
  </si>
  <si>
    <t>32,36</t>
  </si>
  <si>
    <t>SORIANELLO</t>
  </si>
  <si>
    <t>4,45</t>
  </si>
  <si>
    <t>SORIANO CALABRO</t>
  </si>
  <si>
    <t>3,98</t>
  </si>
  <si>
    <t>24,12</t>
  </si>
  <si>
    <t>SPADOLA</t>
  </si>
  <si>
    <t>25,85</t>
  </si>
  <si>
    <t>36,17</t>
  </si>
  <si>
    <t>SPILINGA</t>
  </si>
  <si>
    <t>5,81</t>
  </si>
  <si>
    <t>20,85</t>
  </si>
  <si>
    <t>30,81</t>
  </si>
  <si>
    <t>STEFANACONI</t>
  </si>
  <si>
    <t>3,09</t>
  </si>
  <si>
    <t>19,06</t>
  </si>
  <si>
    <t>28,02</t>
  </si>
  <si>
    <t>TROPEA</t>
  </si>
  <si>
    <t>VALLELONGA</t>
  </si>
  <si>
    <t>31,06</t>
  </si>
  <si>
    <t>VAZZANO</t>
  </si>
  <si>
    <t>4,15</t>
  </si>
  <si>
    <t>24,49</t>
  </si>
  <si>
    <t>38,55</t>
  </si>
  <si>
    <t>VIBO VALENTIA</t>
  </si>
  <si>
    <t>22,99</t>
  </si>
  <si>
    <t>31,07</t>
  </si>
  <si>
    <t>ZACCANOPOLI</t>
  </si>
  <si>
    <t>26,80</t>
  </si>
  <si>
    <t>35,69</t>
  </si>
  <si>
    <t>ZAMBRONE</t>
  </si>
  <si>
    <t>36,05</t>
  </si>
  <si>
    <t>ZUNGRI</t>
  </si>
  <si>
    <t>3,84</t>
  </si>
  <si>
    <t>17,98</t>
  </si>
  <si>
    <t>COMUNE</t>
  </si>
  <si>
    <t>affluenza 12.00</t>
  </si>
  <si>
    <t>affluenza 19.00</t>
  </si>
  <si>
    <t>affluenza 22.00</t>
  </si>
  <si>
    <t> CATANZARO</t>
  </si>
  <si>
    <t>24,14</t>
  </si>
  <si>
    <t>34,27</t>
  </si>
  <si>
    <t> COSENZA</t>
  </si>
  <si>
    <t>7,83</t>
  </si>
  <si>
    <t>23,64</t>
  </si>
  <si>
    <t> REGGIO CALABRIA</t>
  </si>
  <si>
    <t>5,33</t>
  </si>
  <si>
    <t>32,04</t>
  </si>
  <si>
    <t> CROTONE</t>
  </si>
  <si>
    <t>17,77</t>
  </si>
  <si>
    <t>28,60</t>
  </si>
  <si>
    <t> VIBO VALENTIA</t>
  </si>
  <si>
    <t>21,62</t>
  </si>
  <si>
    <t>33,83</t>
  </si>
  <si>
    <t>Iscritti</t>
  </si>
  <si>
    <t>Sezione</t>
  </si>
  <si>
    <t>Uomini</t>
  </si>
  <si>
    <t>Donne</t>
  </si>
  <si>
    <t>Complessivi</t>
  </si>
  <si>
    <t>Percentuale</t>
  </si>
  <si>
    <t>Affluenza ore 22.00</t>
  </si>
  <si>
    <t>(ospedale)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</si>
</sst>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9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sz val="9"/>
      <color indexed="23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444444"/>
      <name val="Arial"/>
      <family val="2"/>
    </font>
    <font>
      <b/>
      <sz val="11"/>
      <color rgb="FF003366"/>
      <name val="Arial"/>
      <family val="2"/>
    </font>
    <font>
      <sz val="9"/>
      <color theme="1"/>
      <name val="Calibri"/>
      <family val="2"/>
    </font>
    <font>
      <b/>
      <sz val="9"/>
      <color rgb="FF444444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666666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>
        <color rgb="FF999999"/>
      </right>
      <top>
        <color indexed="63"/>
      </top>
      <bottom style="mediumDashed">
        <color rgb="FF999999"/>
      </bottom>
    </border>
    <border>
      <left style="thick">
        <color rgb="FFF4016D"/>
      </left>
      <right>
        <color indexed="63"/>
      </right>
      <top style="thick">
        <color rgb="FFF4016D"/>
      </top>
      <bottom style="thick">
        <color rgb="FFF4016D"/>
      </bottom>
    </border>
    <border>
      <left style="mediumDashed">
        <color rgb="FF999999"/>
      </left>
      <right>
        <color indexed="63"/>
      </right>
      <top>
        <color indexed="63"/>
      </top>
      <bottom style="mediumDashed">
        <color rgb="FF999999"/>
      </bottom>
    </border>
    <border>
      <left>
        <color indexed="63"/>
      </left>
      <right>
        <color indexed="63"/>
      </right>
      <top>
        <color indexed="63"/>
      </top>
      <bottom style="mediumDashed">
        <color rgb="FF999999"/>
      </bottom>
    </border>
    <border>
      <left style="thick">
        <color rgb="FFF4016D"/>
      </left>
      <right>
        <color indexed="63"/>
      </right>
      <top>
        <color indexed="63"/>
      </top>
      <bottom style="thick">
        <color rgb="FFF4016D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DEDEDC"/>
      </left>
      <right style="medium">
        <color rgb="FFDEDEDC"/>
      </right>
      <top style="medium">
        <color rgb="FFDEDEDC"/>
      </top>
      <bottom style="medium">
        <color rgb="FFDEDED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7" fillId="34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vertical="center" wrapText="1"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31" fillId="33" borderId="11" xfId="36" applyFill="1" applyBorder="1" applyAlignment="1" applyProtection="1">
      <alignment vertical="center" wrapText="1"/>
      <protection/>
    </xf>
    <xf numFmtId="0" fontId="50" fillId="35" borderId="18" xfId="0" applyFont="1" applyFill="1" applyBorder="1" applyAlignment="1">
      <alignment horizontal="center" wrapText="1"/>
    </xf>
    <xf numFmtId="168" fontId="0" fillId="0" borderId="0" xfId="49" applyNumberFormat="1" applyFont="1" applyAlignment="1">
      <alignment/>
    </xf>
    <xf numFmtId="0" fontId="41" fillId="0" borderId="0" xfId="0" applyFont="1" applyAlignment="1">
      <alignment horizontal="center"/>
    </xf>
    <xf numFmtId="0" fontId="51" fillId="35" borderId="18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66675</xdr:rowOff>
    </xdr:to>
    <xdr:pic>
      <xdr:nvPicPr>
        <xdr:cNvPr id="1" name="Picture 1" descr="http://referendum2011.interno.it/gif/immagini/arrow_puntini_celest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66675</xdr:rowOff>
    </xdr:to>
    <xdr:pic>
      <xdr:nvPicPr>
        <xdr:cNvPr id="2" name="Picture 2" descr="http://referendum2011.interno.it/gif/immagini/arrow_puntini_celest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123825</xdr:rowOff>
    </xdr:to>
    <xdr:pic>
      <xdr:nvPicPr>
        <xdr:cNvPr id="3" name="Picture 3" descr="http://referendum2011.interno.it/gif/immagini/arrow_puntini_celest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38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66675</xdr:rowOff>
    </xdr:to>
    <xdr:pic>
      <xdr:nvPicPr>
        <xdr:cNvPr id="4" name="Picture 4" descr="http://referendum2011.interno.it/gif/immagini/arrow_puntini_celest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66675</xdr:rowOff>
    </xdr:to>
    <xdr:pic>
      <xdr:nvPicPr>
        <xdr:cNvPr id="5" name="Picture 5" descr="http://referendum2011.interno.it/gif/immagini/arrow_puntini_celest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ferendum2011.interno.it/votanti/votanti110612/RFIvotanti0221.htm" TargetMode="External" /><Relationship Id="rId2" Type="http://schemas.openxmlformats.org/officeDocument/2006/relationships/hyperlink" Target="http://referendum2011.interno.it/votanti/votanti110612/RFIvotanti0251.htm" TargetMode="External" /><Relationship Id="rId3" Type="http://schemas.openxmlformats.org/officeDocument/2006/relationships/hyperlink" Target="http://referendum2011.interno.it/votanti/votanti110612/RFIvotanti0671.htm" TargetMode="External" /><Relationship Id="rId4" Type="http://schemas.openxmlformats.org/officeDocument/2006/relationships/hyperlink" Target="http://referendum2011.interno.it/votanti/votanti110612/RFIvotanti0971.htm" TargetMode="External" /><Relationship Id="rId5" Type="http://schemas.openxmlformats.org/officeDocument/2006/relationships/hyperlink" Target="http://referendum2011.interno.it/votanti/votanti110612/RFIvotanti1031.htm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7.57421875" style="0" bestFit="1" customWidth="1"/>
    <col min="2" max="3" width="11.8515625" style="0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thickBot="1" thickTop="1">
      <c r="A2" s="14" t="s">
        <v>1457</v>
      </c>
      <c r="B2" s="6" t="s">
        <v>814</v>
      </c>
      <c r="C2" s="7" t="s">
        <v>1458</v>
      </c>
      <c r="D2" s="1" t="s">
        <v>1459</v>
      </c>
    </row>
    <row r="3" spans="1:4" ht="16.5" thickBot="1" thickTop="1">
      <c r="A3" s="14" t="s">
        <v>1460</v>
      </c>
      <c r="B3" s="6" t="s">
        <v>1461</v>
      </c>
      <c r="C3" s="7" t="s">
        <v>1462</v>
      </c>
      <c r="D3" s="1" t="s">
        <v>370</v>
      </c>
    </row>
    <row r="4" spans="1:4" ht="31.5" thickBot="1" thickTop="1">
      <c r="A4" s="14" t="s">
        <v>1463</v>
      </c>
      <c r="B4" s="6" t="s">
        <v>1464</v>
      </c>
      <c r="C4" s="7" t="s">
        <v>329</v>
      </c>
      <c r="D4" s="1" t="s">
        <v>1465</v>
      </c>
    </row>
    <row r="5" spans="1:4" ht="16.5" thickBot="1" thickTop="1">
      <c r="A5" s="14" t="s">
        <v>1466</v>
      </c>
      <c r="B5" s="6" t="s">
        <v>1061</v>
      </c>
      <c r="C5" s="7" t="s">
        <v>1467</v>
      </c>
      <c r="D5" s="1" t="s">
        <v>1468</v>
      </c>
    </row>
    <row r="6" spans="1:4" ht="16.5" customHeight="1" thickBot="1" thickTop="1">
      <c r="A6" s="14" t="s">
        <v>1469</v>
      </c>
      <c r="B6" s="6" t="s">
        <v>656</v>
      </c>
      <c r="C6" s="7" t="s">
        <v>1470</v>
      </c>
      <c r="D6" s="1" t="s">
        <v>838</v>
      </c>
    </row>
    <row r="7" ht="15.75" thickTop="1"/>
  </sheetData>
  <sheetProtection/>
  <hyperlinks>
    <hyperlink ref="A2" r:id="rId1" tooltip="Accedi al dettaglio enti della provincia" display="http://referendum2011.interno.it/votanti/votanti110612/RFIvotanti0221.htm"/>
    <hyperlink ref="A3" r:id="rId2" tooltip="Accedi al dettaglio enti della provincia" display="http://referendum2011.interno.it/votanti/votanti110612/RFIvotanti0251.htm"/>
    <hyperlink ref="A4" r:id="rId3" tooltip="Accedi al dettaglio enti della provincia" display="http://referendum2011.interno.it/votanti/votanti110612/RFIvotanti0671.htm"/>
    <hyperlink ref="A5" r:id="rId4" tooltip="Accedi al dettaglio enti della provincia" display="http://referendum2011.interno.it/votanti/votanti110612/RFIvotanti0971.htm"/>
    <hyperlink ref="A6" r:id="rId5" tooltip="Accedi al dettaglio enti della provincia" display="http://referendum2011.interno.it/votanti/votanti110612/RFIvotanti1031.htm"/>
  </hyperlinks>
  <printOptions/>
  <pageMargins left="0.7" right="0.7" top="0.75" bottom="0.75" header="0.3" footer="0.3"/>
  <pageSetup orientation="portrait" paperSize="9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4.7109375" style="0" bestFit="1" customWidth="1"/>
    <col min="2" max="3" width="12.7109375" style="0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customHeight="1" thickBot="1" thickTop="1">
      <c r="A2" s="3" t="s">
        <v>536</v>
      </c>
      <c r="B2" s="8" t="s">
        <v>537</v>
      </c>
      <c r="C2" s="9" t="s">
        <v>538</v>
      </c>
      <c r="D2" s="4" t="s">
        <v>539</v>
      </c>
    </row>
    <row r="3" spans="1:4" ht="16.5" thickBot="1" thickTop="1">
      <c r="A3" s="3" t="s">
        <v>358</v>
      </c>
      <c r="B3" s="8" t="s">
        <v>359</v>
      </c>
      <c r="C3" s="9" t="s">
        <v>360</v>
      </c>
      <c r="D3" s="4" t="s">
        <v>361</v>
      </c>
    </row>
    <row r="4" spans="1:4" ht="16.5" customHeight="1" thickBot="1" thickTop="1">
      <c r="A4" s="3" t="s">
        <v>108</v>
      </c>
      <c r="B4" s="8" t="s">
        <v>109</v>
      </c>
      <c r="C4" s="9" t="s">
        <v>110</v>
      </c>
      <c r="D4" s="4" t="s">
        <v>111</v>
      </c>
    </row>
    <row r="5" spans="1:4" ht="16.5" thickBot="1" thickTop="1">
      <c r="A5" s="3" t="s">
        <v>421</v>
      </c>
      <c r="B5" s="8" t="s">
        <v>422</v>
      </c>
      <c r="C5" s="9" t="s">
        <v>423</v>
      </c>
      <c r="D5" s="4" t="s">
        <v>424</v>
      </c>
    </row>
    <row r="6" spans="1:4" ht="16.5" customHeight="1" thickBot="1" thickTop="1">
      <c r="A6" s="3" t="s">
        <v>134</v>
      </c>
      <c r="B6" s="8" t="s">
        <v>135</v>
      </c>
      <c r="C6" s="9" t="s">
        <v>136</v>
      </c>
      <c r="D6" s="4" t="s">
        <v>137</v>
      </c>
    </row>
    <row r="7" spans="1:4" ht="16.5" thickBot="1" thickTop="1">
      <c r="A7" s="3" t="s">
        <v>365</v>
      </c>
      <c r="B7" s="8" t="s">
        <v>366</v>
      </c>
      <c r="C7" s="9" t="s">
        <v>367</v>
      </c>
      <c r="D7" s="4" t="s">
        <v>137</v>
      </c>
    </row>
    <row r="8" spans="1:4" ht="16.5" thickBot="1" thickTop="1">
      <c r="A8" s="3" t="s">
        <v>190</v>
      </c>
      <c r="B8" s="8" t="s">
        <v>191</v>
      </c>
      <c r="C8" s="9" t="s">
        <v>192</v>
      </c>
      <c r="D8" s="4" t="s">
        <v>193</v>
      </c>
    </row>
    <row r="9" spans="1:4" ht="16.5" customHeight="1" thickBot="1" thickTop="1">
      <c r="A9" s="3" t="s">
        <v>512</v>
      </c>
      <c r="B9" s="8" t="s">
        <v>513</v>
      </c>
      <c r="C9" s="9" t="s">
        <v>514</v>
      </c>
      <c r="D9" s="4" t="s">
        <v>515</v>
      </c>
    </row>
    <row r="10" spans="1:4" ht="16.5" customHeight="1" thickBot="1" thickTop="1">
      <c r="A10" s="2" t="s">
        <v>573</v>
      </c>
      <c r="B10" s="6" t="s">
        <v>574</v>
      </c>
      <c r="C10" s="7" t="s">
        <v>575</v>
      </c>
      <c r="D10" s="1" t="s">
        <v>576</v>
      </c>
    </row>
    <row r="11" spans="1:4" ht="16.5" customHeight="1" thickBot="1" thickTop="1">
      <c r="A11" s="2" t="s">
        <v>402</v>
      </c>
      <c r="B11" s="6" t="s">
        <v>403</v>
      </c>
      <c r="C11" s="7" t="s">
        <v>404</v>
      </c>
      <c r="D11" s="1" t="s">
        <v>405</v>
      </c>
    </row>
    <row r="12" spans="1:4" ht="16.5" customHeight="1" thickBot="1" thickTop="1">
      <c r="A12" s="2" t="s">
        <v>250</v>
      </c>
      <c r="B12" s="6" t="s">
        <v>251</v>
      </c>
      <c r="C12" s="7" t="s">
        <v>252</v>
      </c>
      <c r="D12" s="1" t="s">
        <v>253</v>
      </c>
    </row>
    <row r="13" spans="1:4" ht="16.5" customHeight="1" thickBot="1" thickTop="1">
      <c r="A13" s="2" t="s">
        <v>289</v>
      </c>
      <c r="B13" s="6" t="s">
        <v>290</v>
      </c>
      <c r="C13" s="7" t="s">
        <v>291</v>
      </c>
      <c r="D13" s="1" t="s">
        <v>292</v>
      </c>
    </row>
    <row r="14" spans="1:4" ht="16.5" customHeight="1" thickBot="1" thickTop="1">
      <c r="A14" s="2" t="s">
        <v>301</v>
      </c>
      <c r="B14" s="6" t="s">
        <v>302</v>
      </c>
      <c r="C14" s="7" t="s">
        <v>303</v>
      </c>
      <c r="D14" s="1" t="s">
        <v>304</v>
      </c>
    </row>
    <row r="15" spans="1:4" ht="16.5" customHeight="1" thickBot="1" thickTop="1">
      <c r="A15" s="2" t="s">
        <v>218</v>
      </c>
      <c r="B15" s="6" t="s">
        <v>219</v>
      </c>
      <c r="C15" s="7" t="s">
        <v>220</v>
      </c>
      <c r="D15" s="1" t="s">
        <v>221</v>
      </c>
    </row>
    <row r="16" spans="1:4" ht="16.5" customHeight="1" thickBot="1" thickTop="1">
      <c r="A16" s="2" t="s">
        <v>547</v>
      </c>
      <c r="B16" s="6" t="s">
        <v>548</v>
      </c>
      <c r="C16" s="7" t="s">
        <v>549</v>
      </c>
      <c r="D16" s="1" t="s">
        <v>550</v>
      </c>
    </row>
    <row r="17" spans="1:4" ht="16.5" customHeight="1" thickBot="1" thickTop="1">
      <c r="A17" s="2" t="s">
        <v>444</v>
      </c>
      <c r="B17" s="6" t="s">
        <v>445</v>
      </c>
      <c r="C17" s="7" t="s">
        <v>326</v>
      </c>
      <c r="D17" s="1" t="s">
        <v>446</v>
      </c>
    </row>
    <row r="18" spans="1:4" ht="16.5" customHeight="1" thickBot="1" thickTop="1">
      <c r="A18" s="2" t="s">
        <v>119</v>
      </c>
      <c r="B18" s="6" t="s">
        <v>120</v>
      </c>
      <c r="C18" s="7" t="s">
        <v>121</v>
      </c>
      <c r="D18" s="1" t="s">
        <v>122</v>
      </c>
    </row>
    <row r="19" spans="1:4" ht="16.5" customHeight="1" thickBot="1" thickTop="1">
      <c r="A19" s="2" t="s">
        <v>485</v>
      </c>
      <c r="B19" s="6" t="s">
        <v>486</v>
      </c>
      <c r="C19" s="7" t="s">
        <v>487</v>
      </c>
      <c r="D19" s="1" t="s">
        <v>488</v>
      </c>
    </row>
    <row r="20" spans="1:4" ht="16.5" customHeight="1" thickBot="1" thickTop="1">
      <c r="A20" s="2" t="s">
        <v>543</v>
      </c>
      <c r="B20" s="6" t="s">
        <v>544</v>
      </c>
      <c r="C20" s="7" t="s">
        <v>545</v>
      </c>
      <c r="D20" s="1" t="s">
        <v>546</v>
      </c>
    </row>
    <row r="21" spans="1:4" ht="16.5" customHeight="1" thickBot="1" thickTop="1">
      <c r="A21" s="2" t="s">
        <v>131</v>
      </c>
      <c r="B21" s="6" t="s">
        <v>17</v>
      </c>
      <c r="C21" s="7" t="s">
        <v>132</v>
      </c>
      <c r="D21" s="1" t="s">
        <v>133</v>
      </c>
    </row>
    <row r="22" spans="1:4" ht="16.5" customHeight="1" thickBot="1" thickTop="1">
      <c r="A22" s="2" t="s">
        <v>36</v>
      </c>
      <c r="B22" s="6" t="s">
        <v>37</v>
      </c>
      <c r="C22" s="7" t="s">
        <v>38</v>
      </c>
      <c r="D22" s="1" t="s">
        <v>39</v>
      </c>
    </row>
    <row r="23" spans="1:4" ht="16.5" customHeight="1" thickBot="1" thickTop="1">
      <c r="A23" s="2" t="s">
        <v>587</v>
      </c>
      <c r="B23" s="6" t="s">
        <v>235</v>
      </c>
      <c r="C23" s="7" t="s">
        <v>228</v>
      </c>
      <c r="D23" s="1" t="s">
        <v>39</v>
      </c>
    </row>
    <row r="24" spans="1:4" ht="16.5" thickBot="1" thickTop="1">
      <c r="A24" s="2" t="s">
        <v>432</v>
      </c>
      <c r="B24" s="6" t="s">
        <v>433</v>
      </c>
      <c r="C24" s="7" t="s">
        <v>434</v>
      </c>
      <c r="D24" s="1" t="s">
        <v>435</v>
      </c>
    </row>
    <row r="25" spans="1:4" ht="16.5" customHeight="1" thickBot="1" thickTop="1">
      <c r="A25" s="2" t="s">
        <v>580</v>
      </c>
      <c r="B25" s="6" t="s">
        <v>581</v>
      </c>
      <c r="C25" s="7" t="s">
        <v>582</v>
      </c>
      <c r="D25" s="1" t="s">
        <v>583</v>
      </c>
    </row>
    <row r="26" spans="1:4" ht="16.5" customHeight="1" thickBot="1" thickTop="1">
      <c r="A26" s="2" t="s">
        <v>375</v>
      </c>
      <c r="B26" s="6" t="s">
        <v>376</v>
      </c>
      <c r="C26" s="7" t="s">
        <v>377</v>
      </c>
      <c r="D26" s="1" t="s">
        <v>378</v>
      </c>
    </row>
    <row r="27" spans="1:4" ht="16.5" customHeight="1" thickBot="1" thickTop="1">
      <c r="A27" s="2" t="s">
        <v>346</v>
      </c>
      <c r="B27" s="6" t="s">
        <v>347</v>
      </c>
      <c r="C27" s="7" t="s">
        <v>348</v>
      </c>
      <c r="D27" s="1" t="s">
        <v>349</v>
      </c>
    </row>
    <row r="28" spans="1:4" ht="16.5" customHeight="1" thickBot="1" thickTop="1">
      <c r="A28" s="2" t="s">
        <v>425</v>
      </c>
      <c r="B28" s="6" t="s">
        <v>426</v>
      </c>
      <c r="C28" s="7" t="s">
        <v>427</v>
      </c>
      <c r="D28" s="1" t="s">
        <v>428</v>
      </c>
    </row>
    <row r="29" spans="1:4" ht="16.5" customHeight="1" thickBot="1" thickTop="1">
      <c r="A29" s="2" t="s">
        <v>24</v>
      </c>
      <c r="B29" s="6" t="s">
        <v>25</v>
      </c>
      <c r="C29" s="7" t="s">
        <v>26</v>
      </c>
      <c r="D29" s="1" t="s">
        <v>27</v>
      </c>
    </row>
    <row r="30" spans="1:4" ht="16.5" thickBot="1" thickTop="1">
      <c r="A30" s="2" t="s">
        <v>391</v>
      </c>
      <c r="B30" s="6" t="s">
        <v>336</v>
      </c>
      <c r="C30" s="7" t="s">
        <v>392</v>
      </c>
      <c r="D30" s="1" t="s">
        <v>393</v>
      </c>
    </row>
    <row r="31" spans="1:4" ht="16.5" customHeight="1" thickBot="1" thickTop="1">
      <c r="A31" s="2" t="s">
        <v>16</v>
      </c>
      <c r="B31" s="6" t="s">
        <v>17</v>
      </c>
      <c r="C31" s="7" t="s">
        <v>18</v>
      </c>
      <c r="D31" s="1" t="s">
        <v>19</v>
      </c>
    </row>
    <row r="32" spans="1:4" ht="16.5" customHeight="1" thickBot="1" thickTop="1">
      <c r="A32" s="2" t="s">
        <v>0</v>
      </c>
      <c r="B32" s="6" t="s">
        <v>1</v>
      </c>
      <c r="C32" s="7" t="s">
        <v>2</v>
      </c>
      <c r="D32" s="1" t="s">
        <v>3</v>
      </c>
    </row>
    <row r="33" spans="1:4" ht="16.5" customHeight="1" thickBot="1" thickTop="1">
      <c r="A33" s="2" t="s">
        <v>202</v>
      </c>
      <c r="B33" s="6" t="s">
        <v>203</v>
      </c>
      <c r="C33" s="7" t="s">
        <v>204</v>
      </c>
      <c r="D33" s="1" t="s">
        <v>205</v>
      </c>
    </row>
    <row r="34" spans="1:4" ht="16.5" thickBot="1" thickTop="1">
      <c r="A34" s="2" t="s">
        <v>520</v>
      </c>
      <c r="B34" s="6" t="s">
        <v>521</v>
      </c>
      <c r="C34" s="7" t="s">
        <v>106</v>
      </c>
      <c r="D34" s="1" t="s">
        <v>522</v>
      </c>
    </row>
    <row r="35" spans="1:4" ht="16.5" customHeight="1" thickBot="1" thickTop="1">
      <c r="A35" s="2" t="s">
        <v>429</v>
      </c>
      <c r="B35" s="6" t="s">
        <v>430</v>
      </c>
      <c r="C35" s="7" t="s">
        <v>87</v>
      </c>
      <c r="D35" s="1" t="s">
        <v>431</v>
      </c>
    </row>
    <row r="36" spans="1:4" ht="16.5" customHeight="1" thickBot="1" thickTop="1">
      <c r="A36" s="2" t="s">
        <v>453</v>
      </c>
      <c r="B36" s="6" t="s">
        <v>454</v>
      </c>
      <c r="C36" s="7" t="s">
        <v>455</v>
      </c>
      <c r="D36" s="1" t="s">
        <v>456</v>
      </c>
    </row>
    <row r="37" spans="1:4" ht="16.5" customHeight="1" thickBot="1" thickTop="1">
      <c r="A37" s="2" t="s">
        <v>186</v>
      </c>
      <c r="B37" s="6" t="s">
        <v>187</v>
      </c>
      <c r="C37" s="7" t="s">
        <v>188</v>
      </c>
      <c r="D37" s="1" t="s">
        <v>189</v>
      </c>
    </row>
    <row r="38" spans="1:4" ht="16.5" customHeight="1" thickBot="1" thickTop="1">
      <c r="A38" s="2" t="s">
        <v>516</v>
      </c>
      <c r="B38" s="6" t="s">
        <v>517</v>
      </c>
      <c r="C38" s="7" t="s">
        <v>518</v>
      </c>
      <c r="D38" s="1" t="s">
        <v>519</v>
      </c>
    </row>
    <row r="39" spans="1:4" ht="16.5" customHeight="1" thickBot="1" thickTop="1">
      <c r="A39" s="2" t="s">
        <v>8</v>
      </c>
      <c r="B39" s="6" t="s">
        <v>9</v>
      </c>
      <c r="C39" s="7" t="s">
        <v>10</v>
      </c>
      <c r="D39" s="1" t="s">
        <v>11</v>
      </c>
    </row>
    <row r="40" spans="1:4" ht="16.5" customHeight="1" thickBot="1" thickTop="1">
      <c r="A40" s="2" t="s">
        <v>100</v>
      </c>
      <c r="B40" s="6" t="s">
        <v>101</v>
      </c>
      <c r="C40" s="7" t="s">
        <v>102</v>
      </c>
      <c r="D40" s="1" t="s">
        <v>103</v>
      </c>
    </row>
    <row r="41" spans="1:4" ht="16.5" thickBot="1" thickTop="1">
      <c r="A41" s="2" t="s">
        <v>312</v>
      </c>
      <c r="B41" s="6" t="s">
        <v>313</v>
      </c>
      <c r="C41" s="7" t="s">
        <v>314</v>
      </c>
      <c r="D41" s="1" t="s">
        <v>315</v>
      </c>
    </row>
    <row r="42" spans="1:4" ht="16.5" thickBot="1" thickTop="1">
      <c r="A42" s="2" t="s">
        <v>530</v>
      </c>
      <c r="B42" s="6" t="s">
        <v>531</v>
      </c>
      <c r="C42" s="7" t="s">
        <v>532</v>
      </c>
      <c r="D42" s="1" t="s">
        <v>533</v>
      </c>
    </row>
    <row r="43" spans="1:4" ht="16.5" customHeight="1" thickBot="1" thickTop="1">
      <c r="A43" s="2" t="s">
        <v>115</v>
      </c>
      <c r="B43" s="6" t="s">
        <v>116</v>
      </c>
      <c r="C43" s="7" t="s">
        <v>117</v>
      </c>
      <c r="D43" s="1" t="s">
        <v>118</v>
      </c>
    </row>
    <row r="44" spans="1:4" ht="16.5" customHeight="1" thickBot="1" thickTop="1">
      <c r="A44" s="2" t="s">
        <v>305</v>
      </c>
      <c r="B44" s="6" t="s">
        <v>306</v>
      </c>
      <c r="C44" s="7" t="s">
        <v>307</v>
      </c>
      <c r="D44" s="1" t="s">
        <v>118</v>
      </c>
    </row>
    <row r="45" spans="1:4" ht="16.5" customHeight="1" thickBot="1" thickTop="1">
      <c r="A45" s="2" t="s">
        <v>52</v>
      </c>
      <c r="B45" s="6" t="s">
        <v>53</v>
      </c>
      <c r="C45" s="7" t="s">
        <v>54</v>
      </c>
      <c r="D45" s="1" t="s">
        <v>55</v>
      </c>
    </row>
    <row r="46" spans="1:4" ht="16.5" customHeight="1" thickBot="1" thickTop="1">
      <c r="A46" s="2" t="s">
        <v>362</v>
      </c>
      <c r="B46" s="6" t="s">
        <v>151</v>
      </c>
      <c r="C46" s="7" t="s">
        <v>363</v>
      </c>
      <c r="D46" s="1" t="s">
        <v>364</v>
      </c>
    </row>
    <row r="47" spans="1:4" ht="16.5" thickBot="1" thickTop="1">
      <c r="A47" s="2" t="s">
        <v>436</v>
      </c>
      <c r="B47" s="6" t="s">
        <v>437</v>
      </c>
      <c r="C47" s="7" t="s">
        <v>438</v>
      </c>
      <c r="D47" s="1" t="s">
        <v>439</v>
      </c>
    </row>
    <row r="48" spans="1:4" ht="16.5" customHeight="1" thickBot="1" thickTop="1">
      <c r="A48" s="2" t="s">
        <v>171</v>
      </c>
      <c r="B48" s="6" t="s">
        <v>172</v>
      </c>
      <c r="C48" s="7" t="s">
        <v>173</v>
      </c>
      <c r="D48" s="1" t="s">
        <v>174</v>
      </c>
    </row>
    <row r="49" spans="1:4" ht="16.5" customHeight="1" thickBot="1" thickTop="1">
      <c r="A49" s="2" t="s">
        <v>20</v>
      </c>
      <c r="B49" s="6" t="s">
        <v>21</v>
      </c>
      <c r="C49" s="7" t="s">
        <v>22</v>
      </c>
      <c r="D49" s="1" t="s">
        <v>23</v>
      </c>
    </row>
    <row r="50" spans="1:4" ht="16.5" customHeight="1" thickBot="1" thickTop="1">
      <c r="A50" s="2" t="s">
        <v>226</v>
      </c>
      <c r="B50" s="6" t="s">
        <v>227</v>
      </c>
      <c r="C50" s="7" t="s">
        <v>228</v>
      </c>
      <c r="D50" s="1" t="s">
        <v>229</v>
      </c>
    </row>
    <row r="51" spans="1:4" ht="16.5" customHeight="1" thickBot="1" thickTop="1">
      <c r="A51" s="2" t="s">
        <v>60</v>
      </c>
      <c r="B51" s="6" t="s">
        <v>61</v>
      </c>
      <c r="C51" s="7" t="s">
        <v>62</v>
      </c>
      <c r="D51" s="1" t="s">
        <v>63</v>
      </c>
    </row>
    <row r="52" spans="1:4" ht="16.5" customHeight="1" thickBot="1" thickTop="1">
      <c r="A52" s="2" t="s">
        <v>142</v>
      </c>
      <c r="B52" s="6" t="s">
        <v>143</v>
      </c>
      <c r="C52" s="7" t="s">
        <v>144</v>
      </c>
      <c r="D52" s="1" t="s">
        <v>145</v>
      </c>
    </row>
    <row r="53" spans="1:4" ht="16.5" customHeight="1" thickBot="1" thickTop="1">
      <c r="A53" s="2" t="s">
        <v>92</v>
      </c>
      <c r="B53" s="6" t="s">
        <v>93</v>
      </c>
      <c r="C53" s="7" t="s">
        <v>94</v>
      </c>
      <c r="D53" s="1" t="s">
        <v>95</v>
      </c>
    </row>
    <row r="54" spans="1:4" ht="16.5" thickBot="1" thickTop="1">
      <c r="A54" s="2" t="s">
        <v>163</v>
      </c>
      <c r="B54" s="6" t="s">
        <v>164</v>
      </c>
      <c r="C54" s="7" t="s">
        <v>165</v>
      </c>
      <c r="D54" s="1" t="s">
        <v>166</v>
      </c>
    </row>
    <row r="55" spans="1:4" ht="16.5" customHeight="1" thickBot="1" thickTop="1">
      <c r="A55" s="2" t="s">
        <v>28</v>
      </c>
      <c r="B55" s="6" t="s">
        <v>29</v>
      </c>
      <c r="C55" s="7" t="s">
        <v>30</v>
      </c>
      <c r="D55" s="1" t="s">
        <v>31</v>
      </c>
    </row>
    <row r="56" spans="1:4" ht="16.5" customHeight="1" thickBot="1" thickTop="1">
      <c r="A56" s="2" t="s">
        <v>335</v>
      </c>
      <c r="B56" s="6" t="s">
        <v>336</v>
      </c>
      <c r="C56" s="7" t="s">
        <v>337</v>
      </c>
      <c r="D56" s="1" t="s">
        <v>338</v>
      </c>
    </row>
    <row r="57" spans="1:4" ht="16.5" customHeight="1" thickBot="1" thickTop="1">
      <c r="A57" s="2" t="s">
        <v>316</v>
      </c>
      <c r="B57" s="6" t="s">
        <v>317</v>
      </c>
      <c r="C57" s="7" t="s">
        <v>318</v>
      </c>
      <c r="D57" s="1" t="s">
        <v>319</v>
      </c>
    </row>
    <row r="58" spans="1:4" ht="16.5" customHeight="1" thickBot="1" thickTop="1">
      <c r="A58" s="2" t="s">
        <v>577</v>
      </c>
      <c r="B58" s="6" t="s">
        <v>578</v>
      </c>
      <c r="C58" s="7" t="s">
        <v>333</v>
      </c>
      <c r="D58" s="1" t="s">
        <v>579</v>
      </c>
    </row>
    <row r="59" spans="1:4" ht="16.5" customHeight="1" thickBot="1" thickTop="1">
      <c r="A59" s="2" t="s">
        <v>277</v>
      </c>
      <c r="B59" s="6" t="s">
        <v>278</v>
      </c>
      <c r="C59" s="7" t="s">
        <v>279</v>
      </c>
      <c r="D59" s="1" t="s">
        <v>280</v>
      </c>
    </row>
    <row r="60" spans="1:4" ht="16.5" customHeight="1" thickBot="1" thickTop="1">
      <c r="A60" s="2" t="s">
        <v>473</v>
      </c>
      <c r="B60" s="6" t="s">
        <v>474</v>
      </c>
      <c r="C60" s="7" t="s">
        <v>475</v>
      </c>
      <c r="D60" s="1" t="s">
        <v>476</v>
      </c>
    </row>
    <row r="61" spans="1:4" ht="16.5" customHeight="1" thickBot="1" thickTop="1">
      <c r="A61" s="2" t="s">
        <v>339</v>
      </c>
      <c r="B61" s="6" t="s">
        <v>255</v>
      </c>
      <c r="C61" s="7" t="s">
        <v>340</v>
      </c>
      <c r="D61" s="1" t="s">
        <v>341</v>
      </c>
    </row>
    <row r="62" spans="1:4" ht="16.5" thickBot="1" thickTop="1">
      <c r="A62" s="2" t="s">
        <v>44</v>
      </c>
      <c r="B62" s="6" t="s">
        <v>45</v>
      </c>
      <c r="C62" s="7" t="s">
        <v>46</v>
      </c>
      <c r="D62" s="1" t="s">
        <v>47</v>
      </c>
    </row>
    <row r="63" spans="1:4" ht="16.5" customHeight="1" thickBot="1" thickTop="1">
      <c r="A63" s="2" t="s">
        <v>331</v>
      </c>
      <c r="B63" s="6" t="s">
        <v>332</v>
      </c>
      <c r="C63" s="7" t="s">
        <v>333</v>
      </c>
      <c r="D63" s="1" t="s">
        <v>334</v>
      </c>
    </row>
    <row r="64" spans="1:4" ht="16.5" customHeight="1" thickBot="1" thickTop="1">
      <c r="A64" s="2" t="s">
        <v>297</v>
      </c>
      <c r="B64" s="6" t="s">
        <v>298</v>
      </c>
      <c r="C64" s="7" t="s">
        <v>299</v>
      </c>
      <c r="D64" s="1" t="s">
        <v>300</v>
      </c>
    </row>
    <row r="65" spans="1:4" ht="16.5" customHeight="1" thickBot="1" thickTop="1">
      <c r="A65" s="2" t="s">
        <v>261</v>
      </c>
      <c r="B65" s="6" t="s">
        <v>262</v>
      </c>
      <c r="C65" s="7" t="s">
        <v>263</v>
      </c>
      <c r="D65" s="1" t="s">
        <v>264</v>
      </c>
    </row>
    <row r="66" spans="1:4" ht="16.5" customHeight="1" thickBot="1" thickTop="1">
      <c r="A66" s="2" t="s">
        <v>194</v>
      </c>
      <c r="B66" s="6" t="s">
        <v>195</v>
      </c>
      <c r="C66" s="7" t="s">
        <v>196</v>
      </c>
      <c r="D66" s="1" t="s">
        <v>197</v>
      </c>
    </row>
    <row r="67" spans="1:4" ht="16.5" customHeight="1" thickBot="1" thickTop="1">
      <c r="A67" s="2" t="s">
        <v>150</v>
      </c>
      <c r="B67" s="6" t="s">
        <v>151</v>
      </c>
      <c r="C67" s="7" t="s">
        <v>46</v>
      </c>
      <c r="D67" s="1" t="s">
        <v>152</v>
      </c>
    </row>
    <row r="68" spans="1:4" ht="16.5" customHeight="1" thickBot="1" thickTop="1">
      <c r="A68" s="2" t="s">
        <v>561</v>
      </c>
      <c r="B68" s="6" t="s">
        <v>562</v>
      </c>
      <c r="C68" s="7" t="s">
        <v>563</v>
      </c>
      <c r="D68" s="1" t="s">
        <v>564</v>
      </c>
    </row>
    <row r="69" spans="1:4" ht="16.5" customHeight="1" thickBot="1" thickTop="1">
      <c r="A69" s="2" t="s">
        <v>308</v>
      </c>
      <c r="B69" s="6" t="s">
        <v>309</v>
      </c>
      <c r="C69" s="7" t="s">
        <v>310</v>
      </c>
      <c r="D69" s="1" t="s">
        <v>311</v>
      </c>
    </row>
    <row r="70" spans="1:4" ht="16.5" thickBot="1" thickTop="1">
      <c r="A70" s="2" t="s">
        <v>238</v>
      </c>
      <c r="B70" s="6" t="s">
        <v>239</v>
      </c>
      <c r="C70" s="7" t="s">
        <v>240</v>
      </c>
      <c r="D70" s="1" t="s">
        <v>241</v>
      </c>
    </row>
    <row r="71" spans="1:4" ht="16.5" customHeight="1" thickBot="1" thickTop="1">
      <c r="A71" s="2" t="s">
        <v>350</v>
      </c>
      <c r="B71" s="6" t="s">
        <v>351</v>
      </c>
      <c r="C71" s="7" t="s">
        <v>352</v>
      </c>
      <c r="D71" s="1" t="s">
        <v>353</v>
      </c>
    </row>
    <row r="72" spans="1:4" ht="16.5" thickBot="1" thickTop="1">
      <c r="A72" s="2" t="s">
        <v>157</v>
      </c>
      <c r="B72" s="6" t="s">
        <v>85</v>
      </c>
      <c r="C72" s="7" t="s">
        <v>158</v>
      </c>
      <c r="D72" s="1" t="s">
        <v>26</v>
      </c>
    </row>
    <row r="73" spans="1:4" ht="16.5" customHeight="1" thickBot="1" thickTop="1">
      <c r="A73" s="2" t="s">
        <v>371</v>
      </c>
      <c r="B73" s="6" t="s">
        <v>372</v>
      </c>
      <c r="C73" s="7" t="s">
        <v>373</v>
      </c>
      <c r="D73" s="1" t="s">
        <v>374</v>
      </c>
    </row>
    <row r="74" spans="1:4" ht="16.5" customHeight="1" thickBot="1" thickTop="1">
      <c r="A74" s="2" t="s">
        <v>127</v>
      </c>
      <c r="B74" s="6" t="s">
        <v>128</v>
      </c>
      <c r="C74" s="7" t="s">
        <v>129</v>
      </c>
      <c r="D74" s="1" t="s">
        <v>130</v>
      </c>
    </row>
    <row r="75" spans="1:4" ht="16.5" customHeight="1" thickBot="1" thickTop="1">
      <c r="A75" s="2" t="s">
        <v>146</v>
      </c>
      <c r="B75" s="6" t="s">
        <v>147</v>
      </c>
      <c r="C75" s="7" t="s">
        <v>148</v>
      </c>
      <c r="D75" s="1" t="s">
        <v>149</v>
      </c>
    </row>
    <row r="76" spans="1:4" ht="16.5" customHeight="1" thickBot="1" thickTop="1">
      <c r="A76" s="2" t="s">
        <v>565</v>
      </c>
      <c r="B76" s="6" t="s">
        <v>566</v>
      </c>
      <c r="C76" s="7" t="s">
        <v>567</v>
      </c>
      <c r="D76" s="1" t="s">
        <v>568</v>
      </c>
    </row>
    <row r="77" spans="1:4" ht="16.5" customHeight="1" thickBot="1" thickTop="1">
      <c r="A77" s="2" t="s">
        <v>368</v>
      </c>
      <c r="B77" s="6" t="s">
        <v>369</v>
      </c>
      <c r="C77" s="7" t="s">
        <v>284</v>
      </c>
      <c r="D77" s="1" t="s">
        <v>370</v>
      </c>
    </row>
    <row r="78" spans="1:4" ht="16.5" thickBot="1" thickTop="1">
      <c r="A78" s="2" t="s">
        <v>293</v>
      </c>
      <c r="B78" s="6" t="s">
        <v>294</v>
      </c>
      <c r="C78" s="7" t="s">
        <v>295</v>
      </c>
      <c r="D78" s="1" t="s">
        <v>296</v>
      </c>
    </row>
    <row r="79" spans="1:4" ht="16.5" customHeight="1" thickBot="1" thickTop="1">
      <c r="A79" s="2" t="s">
        <v>417</v>
      </c>
      <c r="B79" s="6" t="s">
        <v>418</v>
      </c>
      <c r="C79" s="7" t="s">
        <v>419</v>
      </c>
      <c r="D79" s="1" t="s">
        <v>420</v>
      </c>
    </row>
    <row r="80" spans="1:4" ht="16.5" customHeight="1" thickBot="1" thickTop="1">
      <c r="A80" s="2" t="s">
        <v>64</v>
      </c>
      <c r="B80" s="6" t="s">
        <v>65</v>
      </c>
      <c r="C80" s="7" t="s">
        <v>66</v>
      </c>
      <c r="D80" s="1" t="s">
        <v>67</v>
      </c>
    </row>
    <row r="81" spans="1:4" ht="16.5" customHeight="1" thickBot="1" thickTop="1">
      <c r="A81" s="2" t="s">
        <v>68</v>
      </c>
      <c r="B81" s="6" t="s">
        <v>69</v>
      </c>
      <c r="C81" s="7" t="s">
        <v>70</v>
      </c>
      <c r="D81" s="1" t="s">
        <v>71</v>
      </c>
    </row>
    <row r="82" spans="1:4" ht="16.5" customHeight="1" thickBot="1" thickTop="1">
      <c r="A82" s="2" t="s">
        <v>234</v>
      </c>
      <c r="B82" s="6" t="s">
        <v>235</v>
      </c>
      <c r="C82" s="7" t="s">
        <v>236</v>
      </c>
      <c r="D82" s="1" t="s">
        <v>237</v>
      </c>
    </row>
    <row r="83" spans="1:4" ht="16.5" customHeight="1" thickBot="1" thickTop="1">
      <c r="A83" s="2" t="s">
        <v>265</v>
      </c>
      <c r="B83" s="6" t="s">
        <v>266</v>
      </c>
      <c r="C83" s="7" t="s">
        <v>267</v>
      </c>
      <c r="D83" s="1" t="s">
        <v>268</v>
      </c>
    </row>
    <row r="84" spans="1:4" ht="16.5" customHeight="1" thickBot="1" thickTop="1">
      <c r="A84" s="2" t="s">
        <v>159</v>
      </c>
      <c r="B84" s="6" t="s">
        <v>160</v>
      </c>
      <c r="C84" s="7" t="s">
        <v>161</v>
      </c>
      <c r="D84" s="1" t="s">
        <v>162</v>
      </c>
    </row>
    <row r="85" spans="1:4" ht="16.5" customHeight="1" thickBot="1" thickTop="1">
      <c r="A85" s="2" t="s">
        <v>449</v>
      </c>
      <c r="B85" s="6" t="s">
        <v>450</v>
      </c>
      <c r="C85" s="7" t="s">
        <v>451</v>
      </c>
      <c r="D85" s="1" t="s">
        <v>452</v>
      </c>
    </row>
    <row r="86" spans="1:4" ht="16.5" customHeight="1" thickBot="1" thickTop="1">
      <c r="A86" s="2" t="s">
        <v>554</v>
      </c>
      <c r="B86" s="6" t="s">
        <v>524</v>
      </c>
      <c r="C86" s="7" t="s">
        <v>555</v>
      </c>
      <c r="D86" s="1" t="s">
        <v>556</v>
      </c>
    </row>
    <row r="87" spans="1:4" ht="16.5" customHeight="1" thickBot="1" thickTop="1">
      <c r="A87" s="2" t="s">
        <v>258</v>
      </c>
      <c r="B87" s="6" t="s">
        <v>45</v>
      </c>
      <c r="C87" s="7" t="s">
        <v>259</v>
      </c>
      <c r="D87" s="1" t="s">
        <v>260</v>
      </c>
    </row>
    <row r="88" spans="1:4" ht="16.5" customHeight="1" thickBot="1" thickTop="1">
      <c r="A88" s="2" t="s">
        <v>254</v>
      </c>
      <c r="B88" s="6" t="s">
        <v>255</v>
      </c>
      <c r="C88" s="7" t="s">
        <v>256</v>
      </c>
      <c r="D88" s="1" t="s">
        <v>257</v>
      </c>
    </row>
    <row r="89" spans="1:4" ht="16.5" thickBot="1" thickTop="1">
      <c r="A89" s="2" t="s">
        <v>214</v>
      </c>
      <c r="B89" s="6" t="s">
        <v>215</v>
      </c>
      <c r="C89" s="7" t="s">
        <v>216</v>
      </c>
      <c r="D89" s="1" t="s">
        <v>217</v>
      </c>
    </row>
    <row r="90" spans="1:4" ht="16.5" customHeight="1" thickBot="1" thickTop="1">
      <c r="A90" s="2" t="s">
        <v>447</v>
      </c>
      <c r="B90" s="6" t="s">
        <v>448</v>
      </c>
      <c r="C90" s="7" t="s">
        <v>22</v>
      </c>
      <c r="D90" s="1" t="s">
        <v>217</v>
      </c>
    </row>
    <row r="91" spans="1:4" ht="16.5" thickBot="1" thickTop="1">
      <c r="A91" s="2" t="s">
        <v>569</v>
      </c>
      <c r="B91" s="6" t="s">
        <v>570</v>
      </c>
      <c r="C91" s="7" t="s">
        <v>571</v>
      </c>
      <c r="D91" s="1" t="s">
        <v>572</v>
      </c>
    </row>
    <row r="92" spans="1:4" ht="16.5" customHeight="1" thickBot="1" thickTop="1">
      <c r="A92" s="2" t="s">
        <v>508</v>
      </c>
      <c r="B92" s="6" t="s">
        <v>509</v>
      </c>
      <c r="C92" s="7" t="s">
        <v>510</v>
      </c>
      <c r="D92" s="1" t="s">
        <v>511</v>
      </c>
    </row>
    <row r="93" spans="1:4" ht="16.5" customHeight="1" thickBot="1" thickTop="1">
      <c r="A93" s="2" t="s">
        <v>465</v>
      </c>
      <c r="B93" s="6" t="s">
        <v>466</v>
      </c>
      <c r="C93" s="7" t="s">
        <v>467</v>
      </c>
      <c r="D93" s="1" t="s">
        <v>468</v>
      </c>
    </row>
    <row r="94" spans="1:4" ht="16.5" customHeight="1" thickBot="1" thickTop="1">
      <c r="A94" s="10" t="s">
        <v>540</v>
      </c>
      <c r="B94" s="6" t="s">
        <v>541</v>
      </c>
      <c r="C94" s="7" t="s">
        <v>200</v>
      </c>
      <c r="D94" s="1" t="s">
        <v>1471</v>
      </c>
    </row>
    <row r="95" spans="1:4" ht="16.5" customHeight="1" thickBot="1" thickTop="1">
      <c r="A95" s="2" t="s">
        <v>323</v>
      </c>
      <c r="B95" s="6" t="s">
        <v>324</v>
      </c>
      <c r="C95" s="7" t="s">
        <v>325</v>
      </c>
      <c r="D95" s="1" t="s">
        <v>326</v>
      </c>
    </row>
    <row r="96" spans="1:4" ht="16.5" customHeight="1" thickBot="1" thickTop="1">
      <c r="A96" s="2" t="s">
        <v>497</v>
      </c>
      <c r="B96" s="6" t="s">
        <v>498</v>
      </c>
      <c r="C96" s="7" t="s">
        <v>499</v>
      </c>
      <c r="D96" s="1" t="s">
        <v>500</v>
      </c>
    </row>
    <row r="97" spans="1:4" ht="16.5" customHeight="1" thickBot="1" thickTop="1">
      <c r="A97" s="2" t="s">
        <v>4</v>
      </c>
      <c r="B97" s="6" t="s">
        <v>5</v>
      </c>
      <c r="C97" s="7" t="s">
        <v>6</v>
      </c>
      <c r="D97" s="1" t="s">
        <v>7</v>
      </c>
    </row>
    <row r="98" spans="1:4" ht="16.5" customHeight="1" thickBot="1" thickTop="1">
      <c r="A98" s="2" t="s">
        <v>327</v>
      </c>
      <c r="B98" s="6" t="s">
        <v>328</v>
      </c>
      <c r="C98" s="7" t="s">
        <v>329</v>
      </c>
      <c r="D98" s="1" t="s">
        <v>330</v>
      </c>
    </row>
    <row r="99" spans="1:4" ht="16.5" customHeight="1" thickBot="1" thickTop="1">
      <c r="A99" s="2" t="s">
        <v>175</v>
      </c>
      <c r="B99" s="6" t="s">
        <v>176</v>
      </c>
      <c r="C99" s="7" t="s">
        <v>177</v>
      </c>
      <c r="D99" s="1" t="s">
        <v>178</v>
      </c>
    </row>
    <row r="100" spans="1:4" ht="16.5" customHeight="1" thickBot="1" thickTop="1">
      <c r="A100" s="2" t="s">
        <v>387</v>
      </c>
      <c r="B100" s="6" t="s">
        <v>388</v>
      </c>
      <c r="C100" s="7" t="s">
        <v>389</v>
      </c>
      <c r="D100" s="1" t="s">
        <v>390</v>
      </c>
    </row>
    <row r="101" spans="1:4" ht="16.5" customHeight="1" thickBot="1" thickTop="1">
      <c r="A101" s="2" t="s">
        <v>104</v>
      </c>
      <c r="B101" s="6" t="s">
        <v>105</v>
      </c>
      <c r="C101" s="7" t="s">
        <v>106</v>
      </c>
      <c r="D101" s="1" t="s">
        <v>107</v>
      </c>
    </row>
    <row r="102" spans="1:4" ht="16.5" customHeight="1" thickBot="1" thickTop="1">
      <c r="A102" s="2" t="s">
        <v>440</v>
      </c>
      <c r="B102" s="6" t="s">
        <v>441</v>
      </c>
      <c r="C102" s="7" t="s">
        <v>442</v>
      </c>
      <c r="D102" s="1" t="s">
        <v>443</v>
      </c>
    </row>
    <row r="103" spans="1:4" ht="16.5" thickBot="1" thickTop="1">
      <c r="A103" s="2" t="s">
        <v>206</v>
      </c>
      <c r="B103" s="6" t="s">
        <v>207</v>
      </c>
      <c r="C103" s="7" t="s">
        <v>208</v>
      </c>
      <c r="D103" s="1" t="s">
        <v>209</v>
      </c>
    </row>
    <row r="104" spans="1:4" ht="16.5" customHeight="1" thickBot="1" thickTop="1">
      <c r="A104" s="2" t="s">
        <v>198</v>
      </c>
      <c r="B104" s="6" t="s">
        <v>199</v>
      </c>
      <c r="C104" s="7" t="s">
        <v>200</v>
      </c>
      <c r="D104" s="1" t="s">
        <v>201</v>
      </c>
    </row>
    <row r="105" spans="1:4" ht="16.5" customHeight="1" thickBot="1" thickTop="1">
      <c r="A105" s="2" t="s">
        <v>320</v>
      </c>
      <c r="B105" s="6" t="s">
        <v>321</v>
      </c>
      <c r="C105" s="7" t="s">
        <v>66</v>
      </c>
      <c r="D105" s="1" t="s">
        <v>322</v>
      </c>
    </row>
    <row r="106" spans="1:4" ht="16.5" customHeight="1" thickBot="1" thickTop="1">
      <c r="A106" s="2" t="s">
        <v>406</v>
      </c>
      <c r="B106" s="6" t="s">
        <v>328</v>
      </c>
      <c r="C106" s="7" t="s">
        <v>407</v>
      </c>
      <c r="D106" s="1" t="s">
        <v>408</v>
      </c>
    </row>
    <row r="107" spans="1:4" ht="16.5" thickBot="1" thickTop="1">
      <c r="A107" s="2" t="s">
        <v>88</v>
      </c>
      <c r="B107" s="6" t="s">
        <v>89</v>
      </c>
      <c r="C107" s="7" t="s">
        <v>90</v>
      </c>
      <c r="D107" s="1" t="s">
        <v>91</v>
      </c>
    </row>
    <row r="108" spans="1:4" ht="16.5" customHeight="1" thickBot="1" thickTop="1">
      <c r="A108" s="2" t="s">
        <v>48</v>
      </c>
      <c r="B108" s="6" t="s">
        <v>49</v>
      </c>
      <c r="C108" s="7" t="s">
        <v>50</v>
      </c>
      <c r="D108" s="1" t="s">
        <v>51</v>
      </c>
    </row>
    <row r="109" spans="1:4" ht="16.5" customHeight="1" thickBot="1" thickTop="1">
      <c r="A109" s="2" t="s">
        <v>183</v>
      </c>
      <c r="B109" s="6" t="s">
        <v>184</v>
      </c>
      <c r="C109" s="7" t="s">
        <v>185</v>
      </c>
      <c r="D109" s="1" t="s">
        <v>51</v>
      </c>
    </row>
    <row r="110" spans="1:4" ht="16.5" customHeight="1" thickBot="1" thickTop="1">
      <c r="A110" s="2" t="s">
        <v>72</v>
      </c>
      <c r="B110" s="6" t="s">
        <v>73</v>
      </c>
      <c r="C110" s="7" t="s">
        <v>74</v>
      </c>
      <c r="D110" s="1" t="s">
        <v>75</v>
      </c>
    </row>
    <row r="111" spans="1:4" ht="16.5" customHeight="1" thickBot="1" thickTop="1">
      <c r="A111" s="2" t="s">
        <v>80</v>
      </c>
      <c r="B111" s="6" t="s">
        <v>81</v>
      </c>
      <c r="C111" s="7" t="s">
        <v>82</v>
      </c>
      <c r="D111" s="1" t="s">
        <v>83</v>
      </c>
    </row>
    <row r="112" spans="1:4" ht="16.5" customHeight="1" thickBot="1" thickTop="1">
      <c r="A112" s="2" t="s">
        <v>477</v>
      </c>
      <c r="B112" s="6" t="s">
        <v>478</v>
      </c>
      <c r="C112" s="7" t="s">
        <v>479</v>
      </c>
      <c r="D112" s="1" t="s">
        <v>480</v>
      </c>
    </row>
    <row r="113" spans="1:4" ht="16.5" thickBot="1" thickTop="1">
      <c r="A113" s="2" t="s">
        <v>222</v>
      </c>
      <c r="B113" s="6" t="s">
        <v>223</v>
      </c>
      <c r="C113" s="7" t="s">
        <v>224</v>
      </c>
      <c r="D113" s="1" t="s">
        <v>225</v>
      </c>
    </row>
    <row r="114" spans="1:4" ht="16.5" customHeight="1" thickBot="1" thickTop="1">
      <c r="A114" s="2" t="s">
        <v>551</v>
      </c>
      <c r="B114" s="6" t="s">
        <v>552</v>
      </c>
      <c r="C114" s="7" t="s">
        <v>553</v>
      </c>
      <c r="D114" s="1" t="s">
        <v>225</v>
      </c>
    </row>
    <row r="115" spans="1:4" ht="16.5" customHeight="1" thickBot="1" thickTop="1">
      <c r="A115" s="2" t="s">
        <v>383</v>
      </c>
      <c r="B115" s="6" t="s">
        <v>384</v>
      </c>
      <c r="C115" s="7" t="s">
        <v>385</v>
      </c>
      <c r="D115" s="1" t="s">
        <v>386</v>
      </c>
    </row>
    <row r="116" spans="1:4" ht="16.5" customHeight="1" thickBot="1" thickTop="1">
      <c r="A116" s="2" t="s">
        <v>210</v>
      </c>
      <c r="B116" s="6" t="s">
        <v>211</v>
      </c>
      <c r="C116" s="7" t="s">
        <v>212</v>
      </c>
      <c r="D116" s="1" t="s">
        <v>213</v>
      </c>
    </row>
    <row r="117" spans="1:4" ht="16.5" customHeight="1" thickBot="1" thickTop="1">
      <c r="A117" s="2" t="s">
        <v>584</v>
      </c>
      <c r="B117" s="6" t="s">
        <v>524</v>
      </c>
      <c r="C117" s="7" t="s">
        <v>585</v>
      </c>
      <c r="D117" s="1" t="s">
        <v>586</v>
      </c>
    </row>
    <row r="118" spans="1:4" ht="16.5" customHeight="1" thickBot="1" thickTop="1">
      <c r="A118" s="2" t="s">
        <v>481</v>
      </c>
      <c r="B118" s="6" t="s">
        <v>482</v>
      </c>
      <c r="C118" s="7" t="s">
        <v>483</v>
      </c>
      <c r="D118" s="1" t="s">
        <v>484</v>
      </c>
    </row>
    <row r="119" spans="1:4" ht="16.5" customHeight="1" thickBot="1" thickTop="1">
      <c r="A119" s="2" t="s">
        <v>469</v>
      </c>
      <c r="B119" s="6" t="s">
        <v>470</v>
      </c>
      <c r="C119" s="7" t="s">
        <v>471</v>
      </c>
      <c r="D119" s="1" t="s">
        <v>472</v>
      </c>
    </row>
    <row r="120" spans="1:4" ht="16.5" customHeight="1" thickBot="1" thickTop="1">
      <c r="A120" s="2" t="s">
        <v>56</v>
      </c>
      <c r="B120" s="6" t="s">
        <v>57</v>
      </c>
      <c r="C120" s="7" t="s">
        <v>58</v>
      </c>
      <c r="D120" s="1" t="s">
        <v>59</v>
      </c>
    </row>
    <row r="121" spans="1:4" ht="16.5" customHeight="1" thickBot="1" thickTop="1">
      <c r="A121" s="2" t="s">
        <v>461</v>
      </c>
      <c r="B121" s="6" t="s">
        <v>462</v>
      </c>
      <c r="C121" s="7" t="s">
        <v>463</v>
      </c>
      <c r="D121" s="1" t="s">
        <v>464</v>
      </c>
    </row>
    <row r="122" spans="1:4" ht="16.5" thickBot="1" thickTop="1">
      <c r="A122" s="2" t="s">
        <v>273</v>
      </c>
      <c r="B122" s="6" t="s">
        <v>274</v>
      </c>
      <c r="C122" s="7" t="s">
        <v>275</v>
      </c>
      <c r="D122" s="1" t="s">
        <v>276</v>
      </c>
    </row>
    <row r="123" spans="1:4" ht="16.5" customHeight="1" thickBot="1" thickTop="1">
      <c r="A123" s="2" t="s">
        <v>457</v>
      </c>
      <c r="B123" s="6" t="s">
        <v>458</v>
      </c>
      <c r="C123" s="7" t="s">
        <v>459</v>
      </c>
      <c r="D123" s="1" t="s">
        <v>460</v>
      </c>
    </row>
    <row r="124" spans="1:4" ht="16.5" thickBot="1" thickTop="1">
      <c r="A124" s="2" t="s">
        <v>230</v>
      </c>
      <c r="B124" s="6" t="s">
        <v>231</v>
      </c>
      <c r="C124" s="7" t="s">
        <v>232</v>
      </c>
      <c r="D124" s="1" t="s">
        <v>233</v>
      </c>
    </row>
    <row r="125" spans="1:4" ht="16.5" customHeight="1" thickBot="1" thickTop="1">
      <c r="A125" s="2" t="s">
        <v>76</v>
      </c>
      <c r="B125" s="6" t="s">
        <v>77</v>
      </c>
      <c r="C125" s="7" t="s">
        <v>78</v>
      </c>
      <c r="D125" s="1" t="s">
        <v>79</v>
      </c>
    </row>
    <row r="126" spans="1:4" ht="16.5" customHeight="1" thickBot="1" thickTop="1">
      <c r="A126" s="2" t="s">
        <v>123</v>
      </c>
      <c r="B126" s="6" t="s">
        <v>124</v>
      </c>
      <c r="C126" s="7" t="s">
        <v>125</v>
      </c>
      <c r="D126" s="1" t="s">
        <v>126</v>
      </c>
    </row>
    <row r="127" spans="1:4" ht="16.5" customHeight="1" thickBot="1" thickTop="1">
      <c r="A127" s="2" t="s">
        <v>504</v>
      </c>
      <c r="B127" s="6" t="s">
        <v>505</v>
      </c>
      <c r="C127" s="7" t="s">
        <v>506</v>
      </c>
      <c r="D127" s="1" t="s">
        <v>507</v>
      </c>
    </row>
    <row r="128" spans="1:4" ht="16.5" thickBot="1" thickTop="1">
      <c r="A128" s="2" t="s">
        <v>342</v>
      </c>
      <c r="B128" s="6" t="s">
        <v>343</v>
      </c>
      <c r="C128" s="7" t="s">
        <v>344</v>
      </c>
      <c r="D128" s="1" t="s">
        <v>345</v>
      </c>
    </row>
    <row r="129" spans="1:4" ht="16.5" customHeight="1" thickBot="1" thickTop="1">
      <c r="A129" s="2" t="s">
        <v>398</v>
      </c>
      <c r="B129" s="6" t="s">
        <v>399</v>
      </c>
      <c r="C129" s="7" t="s">
        <v>400</v>
      </c>
      <c r="D129" s="1" t="s">
        <v>401</v>
      </c>
    </row>
    <row r="130" spans="1:4" ht="16.5" thickBot="1" thickTop="1">
      <c r="A130" s="2" t="s">
        <v>153</v>
      </c>
      <c r="B130" s="6" t="s">
        <v>154</v>
      </c>
      <c r="C130" s="7" t="s">
        <v>155</v>
      </c>
      <c r="D130" s="1" t="s">
        <v>156</v>
      </c>
    </row>
    <row r="131" spans="1:4" ht="16.5" customHeight="1" thickBot="1" thickTop="1">
      <c r="A131" s="2" t="s">
        <v>394</v>
      </c>
      <c r="B131" s="6" t="s">
        <v>395</v>
      </c>
      <c r="C131" s="7" t="s">
        <v>396</v>
      </c>
      <c r="D131" s="1" t="s">
        <v>397</v>
      </c>
    </row>
    <row r="132" spans="1:4" ht="16.5" customHeight="1" thickBot="1" thickTop="1">
      <c r="A132" s="2" t="s">
        <v>84</v>
      </c>
      <c r="B132" s="6" t="s">
        <v>85</v>
      </c>
      <c r="C132" s="7" t="s">
        <v>86</v>
      </c>
      <c r="D132" s="1" t="s">
        <v>87</v>
      </c>
    </row>
    <row r="133" spans="1:4" ht="16.5" thickBot="1" thickTop="1">
      <c r="A133" s="2" t="s">
        <v>167</v>
      </c>
      <c r="B133" s="6" t="s">
        <v>168</v>
      </c>
      <c r="C133" s="7" t="s">
        <v>169</v>
      </c>
      <c r="D133" s="1" t="s">
        <v>170</v>
      </c>
    </row>
    <row r="134" spans="1:4" ht="16.5" customHeight="1" thickBot="1" thickTop="1">
      <c r="A134" s="2" t="s">
        <v>409</v>
      </c>
      <c r="B134" s="6" t="s">
        <v>410</v>
      </c>
      <c r="C134" s="7" t="s">
        <v>411</v>
      </c>
      <c r="D134" s="1" t="s">
        <v>412</v>
      </c>
    </row>
    <row r="135" spans="1:4" ht="16.5" thickBot="1" thickTop="1">
      <c r="A135" s="2" t="s">
        <v>501</v>
      </c>
      <c r="B135" s="6" t="s">
        <v>502</v>
      </c>
      <c r="C135" s="7" t="s">
        <v>503</v>
      </c>
      <c r="D135" s="1" t="s">
        <v>412</v>
      </c>
    </row>
    <row r="136" spans="1:4" ht="16.5" thickBot="1" thickTop="1">
      <c r="A136" s="2" t="s">
        <v>269</v>
      </c>
      <c r="B136" s="6" t="s">
        <v>270</v>
      </c>
      <c r="C136" s="7" t="s">
        <v>271</v>
      </c>
      <c r="D136" s="1" t="s">
        <v>272</v>
      </c>
    </row>
    <row r="137" spans="1:4" ht="16.5" customHeight="1" thickBot="1" thickTop="1">
      <c r="A137" s="2" t="s">
        <v>179</v>
      </c>
      <c r="B137" s="6" t="s">
        <v>180</v>
      </c>
      <c r="C137" s="7" t="s">
        <v>181</v>
      </c>
      <c r="D137" s="1" t="s">
        <v>182</v>
      </c>
    </row>
    <row r="138" spans="1:4" ht="16.5" customHeight="1" thickBot="1" thickTop="1">
      <c r="A138" s="2" t="s">
        <v>527</v>
      </c>
      <c r="B138" s="6" t="s">
        <v>302</v>
      </c>
      <c r="C138" s="7" t="s">
        <v>528</v>
      </c>
      <c r="D138" s="1" t="s">
        <v>529</v>
      </c>
    </row>
    <row r="139" spans="1:4" ht="16.5" customHeight="1" thickBot="1" thickTop="1">
      <c r="A139" s="2" t="s">
        <v>112</v>
      </c>
      <c r="B139" s="6" t="s">
        <v>97</v>
      </c>
      <c r="C139" s="7" t="s">
        <v>113</v>
      </c>
      <c r="D139" s="1" t="s">
        <v>114</v>
      </c>
    </row>
    <row r="140" spans="1:4" ht="16.5" customHeight="1" thickBot="1" thickTop="1">
      <c r="A140" s="2" t="s">
        <v>534</v>
      </c>
      <c r="B140" s="6" t="s">
        <v>5</v>
      </c>
      <c r="C140" s="7" t="s">
        <v>506</v>
      </c>
      <c r="D140" s="1" t="s">
        <v>535</v>
      </c>
    </row>
    <row r="141" spans="1:4" ht="16.5" customHeight="1" thickBot="1" thickTop="1">
      <c r="A141" s="2" t="s">
        <v>489</v>
      </c>
      <c r="B141" s="6" t="s">
        <v>490</v>
      </c>
      <c r="C141" s="7" t="s">
        <v>491</v>
      </c>
      <c r="D141" s="1" t="s">
        <v>492</v>
      </c>
    </row>
    <row r="142" spans="1:4" ht="16.5" customHeight="1" thickBot="1" thickTop="1">
      <c r="A142" s="2" t="s">
        <v>523</v>
      </c>
      <c r="B142" s="6" t="s">
        <v>524</v>
      </c>
      <c r="C142" s="7" t="s">
        <v>525</v>
      </c>
      <c r="D142" s="1" t="s">
        <v>526</v>
      </c>
    </row>
    <row r="143" spans="1:4" ht="16.5" customHeight="1" thickBot="1" thickTop="1">
      <c r="A143" s="2" t="s">
        <v>413</v>
      </c>
      <c r="B143" s="6" t="s">
        <v>414</v>
      </c>
      <c r="C143" s="7" t="s">
        <v>415</v>
      </c>
      <c r="D143" s="1" t="s">
        <v>416</v>
      </c>
    </row>
    <row r="144" spans="1:4" ht="16.5" customHeight="1" thickBot="1" thickTop="1">
      <c r="A144" s="2" t="s">
        <v>40</v>
      </c>
      <c r="B144" s="6" t="s">
        <v>41</v>
      </c>
      <c r="C144" s="7" t="s">
        <v>42</v>
      </c>
      <c r="D144" s="1" t="s">
        <v>43</v>
      </c>
    </row>
    <row r="145" spans="1:4" ht="16.5" customHeight="1" thickBot="1" thickTop="1">
      <c r="A145" s="2" t="s">
        <v>281</v>
      </c>
      <c r="B145" s="6" t="s">
        <v>282</v>
      </c>
      <c r="C145" s="7" t="s">
        <v>283</v>
      </c>
      <c r="D145" s="1" t="s">
        <v>284</v>
      </c>
    </row>
    <row r="146" spans="1:4" ht="16.5" thickBot="1" thickTop="1">
      <c r="A146" s="2" t="s">
        <v>493</v>
      </c>
      <c r="B146" s="6" t="s">
        <v>494</v>
      </c>
      <c r="C146" s="7" t="s">
        <v>495</v>
      </c>
      <c r="D146" s="1" t="s">
        <v>496</v>
      </c>
    </row>
    <row r="147" spans="1:4" ht="16.5" customHeight="1" thickBot="1" thickTop="1">
      <c r="A147" s="2" t="s">
        <v>12</v>
      </c>
      <c r="B147" s="6" t="s">
        <v>13</v>
      </c>
      <c r="C147" s="7" t="s">
        <v>14</v>
      </c>
      <c r="D147" s="1" t="s">
        <v>15</v>
      </c>
    </row>
    <row r="148" spans="1:4" ht="16.5" customHeight="1" thickBot="1" thickTop="1">
      <c r="A148" s="2" t="s">
        <v>32</v>
      </c>
      <c r="B148" s="6" t="s">
        <v>33</v>
      </c>
      <c r="C148" s="7" t="s">
        <v>34</v>
      </c>
      <c r="D148" s="1" t="s">
        <v>35</v>
      </c>
    </row>
    <row r="149" spans="1:4" ht="16.5" customHeight="1" thickBot="1" thickTop="1">
      <c r="A149" s="2" t="s">
        <v>138</v>
      </c>
      <c r="B149" s="6" t="s">
        <v>139</v>
      </c>
      <c r="C149" s="7" t="s">
        <v>140</v>
      </c>
      <c r="D149" s="1" t="s">
        <v>141</v>
      </c>
    </row>
    <row r="150" spans="1:4" ht="16.5" customHeight="1" thickBot="1" thickTop="1">
      <c r="A150" s="2" t="s">
        <v>557</v>
      </c>
      <c r="B150" s="6" t="s">
        <v>558</v>
      </c>
      <c r="C150" s="7" t="s">
        <v>559</v>
      </c>
      <c r="D150" s="1" t="s">
        <v>560</v>
      </c>
    </row>
    <row r="151" spans="1:4" ht="16.5" customHeight="1" thickBot="1" thickTop="1">
      <c r="A151" s="2" t="s">
        <v>354</v>
      </c>
      <c r="B151" s="6" t="s">
        <v>355</v>
      </c>
      <c r="C151" s="7" t="s">
        <v>356</v>
      </c>
      <c r="D151" s="1" t="s">
        <v>357</v>
      </c>
    </row>
    <row r="152" spans="1:4" ht="16.5" customHeight="1" thickBot="1" thickTop="1">
      <c r="A152" s="2" t="s">
        <v>96</v>
      </c>
      <c r="B152" s="6" t="s">
        <v>97</v>
      </c>
      <c r="C152" s="7" t="s">
        <v>98</v>
      </c>
      <c r="D152" s="1" t="s">
        <v>99</v>
      </c>
    </row>
    <row r="153" spans="1:4" ht="16.5" customHeight="1" thickBot="1" thickTop="1">
      <c r="A153" s="2" t="s">
        <v>379</v>
      </c>
      <c r="B153" s="6" t="s">
        <v>380</v>
      </c>
      <c r="C153" s="7" t="s">
        <v>381</v>
      </c>
      <c r="D153" s="1" t="s">
        <v>382</v>
      </c>
    </row>
    <row r="154" spans="1:4" ht="16.5" customHeight="1" thickBot="1" thickTop="1">
      <c r="A154" s="2" t="s">
        <v>285</v>
      </c>
      <c r="B154" s="6" t="s">
        <v>286</v>
      </c>
      <c r="C154" s="7" t="s">
        <v>287</v>
      </c>
      <c r="D154" s="1" t="s">
        <v>288</v>
      </c>
    </row>
    <row r="155" spans="1:4" ht="16.5" customHeight="1" thickBot="1" thickTop="1">
      <c r="A155" s="2" t="s">
        <v>242</v>
      </c>
      <c r="B155" s="6" t="s">
        <v>243</v>
      </c>
      <c r="C155" s="7" t="s">
        <v>244</v>
      </c>
      <c r="D155" s="1" t="s">
        <v>245</v>
      </c>
    </row>
    <row r="156" spans="1:4" ht="16.5" customHeight="1" thickBot="1" thickTop="1">
      <c r="A156" s="2" t="s">
        <v>246</v>
      </c>
      <c r="B156" s="6" t="s">
        <v>247</v>
      </c>
      <c r="C156" s="7" t="s">
        <v>248</v>
      </c>
      <c r="D156" s="1" t="s">
        <v>249</v>
      </c>
    </row>
    <row r="157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67" sqref="A67"/>
    </sheetView>
  </sheetViews>
  <sheetFormatPr defaultColWidth="9.140625" defaultRowHeight="15"/>
  <cols>
    <col min="1" max="1" width="44.28125" style="0" bestFit="1" customWidth="1"/>
    <col min="2" max="3" width="11.8515625" style="5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thickBot="1" thickTop="1">
      <c r="A2" s="3" t="s">
        <v>630</v>
      </c>
      <c r="B2" s="8" t="s">
        <v>631</v>
      </c>
      <c r="C2" s="9" t="s">
        <v>632</v>
      </c>
      <c r="D2" s="4" t="s">
        <v>633</v>
      </c>
    </row>
    <row r="3" spans="1:4" ht="16.5" customHeight="1" thickBot="1" thickTop="1">
      <c r="A3" s="2" t="s">
        <v>827</v>
      </c>
      <c r="B3" s="6" t="s">
        <v>828</v>
      </c>
      <c r="C3" s="7" t="s">
        <v>829</v>
      </c>
      <c r="D3" s="1" t="s">
        <v>830</v>
      </c>
    </row>
    <row r="4" spans="1:4" ht="16.5" thickBot="1" thickTop="1">
      <c r="A4" s="2" t="s">
        <v>785</v>
      </c>
      <c r="B4" s="6" t="s">
        <v>786</v>
      </c>
      <c r="C4" s="7" t="s">
        <v>787</v>
      </c>
      <c r="D4" s="1" t="s">
        <v>788</v>
      </c>
    </row>
    <row r="5" spans="1:4" ht="16.5" thickBot="1" thickTop="1">
      <c r="A5" s="2" t="s">
        <v>588</v>
      </c>
      <c r="B5" s="6" t="s">
        <v>589</v>
      </c>
      <c r="C5" s="7" t="s">
        <v>590</v>
      </c>
      <c r="D5" s="1" t="s">
        <v>591</v>
      </c>
    </row>
    <row r="6" spans="1:4" ht="16.5" customHeight="1" thickBot="1" thickTop="1">
      <c r="A6" s="2" t="s">
        <v>766</v>
      </c>
      <c r="B6" s="6" t="s">
        <v>767</v>
      </c>
      <c r="C6" s="7" t="s">
        <v>768</v>
      </c>
      <c r="D6" s="1" t="s">
        <v>769</v>
      </c>
    </row>
    <row r="7" spans="1:4" ht="16.5" customHeight="1" thickBot="1" thickTop="1">
      <c r="A7" s="2" t="s">
        <v>770</v>
      </c>
      <c r="B7" s="6" t="s">
        <v>771</v>
      </c>
      <c r="C7" s="7" t="s">
        <v>772</v>
      </c>
      <c r="D7" s="1" t="s">
        <v>773</v>
      </c>
    </row>
    <row r="8" spans="1:4" ht="16.5" customHeight="1" thickBot="1" thickTop="1">
      <c r="A8" s="2" t="s">
        <v>831</v>
      </c>
      <c r="B8" s="6" t="s">
        <v>832</v>
      </c>
      <c r="C8" s="7" t="s">
        <v>833</v>
      </c>
      <c r="D8" s="1" t="s">
        <v>834</v>
      </c>
    </row>
    <row r="9" spans="1:4" ht="16.5" customHeight="1" thickBot="1" thickTop="1">
      <c r="A9" s="2" t="s">
        <v>879</v>
      </c>
      <c r="B9" s="6" t="s">
        <v>880</v>
      </c>
      <c r="C9" s="7" t="s">
        <v>881</v>
      </c>
      <c r="D9" s="1" t="s">
        <v>882</v>
      </c>
    </row>
    <row r="10" spans="1:4" ht="16.5" customHeight="1" thickBot="1" thickTop="1">
      <c r="A10" s="2" t="s">
        <v>864</v>
      </c>
      <c r="B10" s="6" t="s">
        <v>865</v>
      </c>
      <c r="C10" s="7" t="s">
        <v>866</v>
      </c>
      <c r="D10" s="1" t="s">
        <v>867</v>
      </c>
    </row>
    <row r="11" spans="1:4" ht="16.5" customHeight="1" thickBot="1" thickTop="1">
      <c r="A11" s="2" t="s">
        <v>853</v>
      </c>
      <c r="B11" s="6" t="s">
        <v>854</v>
      </c>
      <c r="C11" s="7" t="s">
        <v>855</v>
      </c>
      <c r="D11" s="1" t="s">
        <v>856</v>
      </c>
    </row>
    <row r="12" spans="1:4" ht="16.5" customHeight="1" thickBot="1" thickTop="1">
      <c r="A12" s="2" t="s">
        <v>842</v>
      </c>
      <c r="B12" s="6" t="s">
        <v>843</v>
      </c>
      <c r="C12" s="7" t="s">
        <v>844</v>
      </c>
      <c r="D12" s="1" t="s">
        <v>845</v>
      </c>
    </row>
    <row r="13" spans="1:4" ht="16.5" customHeight="1" thickBot="1" thickTop="1">
      <c r="A13" s="2" t="s">
        <v>868</v>
      </c>
      <c r="B13" s="6" t="s">
        <v>869</v>
      </c>
      <c r="C13" s="7" t="s">
        <v>870</v>
      </c>
      <c r="D13" s="1" t="s">
        <v>871</v>
      </c>
    </row>
    <row r="14" spans="1:4" ht="16.5" customHeight="1" thickBot="1" thickTop="1">
      <c r="A14" s="2" t="s">
        <v>699</v>
      </c>
      <c r="B14" s="6" t="s">
        <v>700</v>
      </c>
      <c r="C14" s="7" t="s">
        <v>701</v>
      </c>
      <c r="D14" s="1" t="s">
        <v>702</v>
      </c>
    </row>
    <row r="15" spans="1:4" ht="16.5" thickBot="1" thickTop="1">
      <c r="A15" s="2" t="s">
        <v>674</v>
      </c>
      <c r="B15" s="6" t="s">
        <v>675</v>
      </c>
      <c r="C15" s="7" t="s">
        <v>676</v>
      </c>
      <c r="D15" s="1" t="s">
        <v>677</v>
      </c>
    </row>
    <row r="16" spans="1:4" ht="16.5" customHeight="1" thickBot="1" thickTop="1">
      <c r="A16" s="2" t="s">
        <v>849</v>
      </c>
      <c r="B16" s="6" t="s">
        <v>850</v>
      </c>
      <c r="C16" s="7" t="s">
        <v>851</v>
      </c>
      <c r="D16" s="1" t="s">
        <v>852</v>
      </c>
    </row>
    <row r="17" spans="1:4" ht="16.5" thickBot="1" thickTop="1">
      <c r="A17" s="2" t="s">
        <v>759</v>
      </c>
      <c r="B17" s="6" t="s">
        <v>760</v>
      </c>
      <c r="C17" s="7" t="s">
        <v>761</v>
      </c>
      <c r="D17" s="1" t="s">
        <v>762</v>
      </c>
    </row>
    <row r="18" spans="1:4" ht="16.5" customHeight="1" thickBot="1" thickTop="1">
      <c r="A18" s="2" t="s">
        <v>743</v>
      </c>
      <c r="B18" s="6" t="s">
        <v>744</v>
      </c>
      <c r="C18" s="7" t="s">
        <v>745</v>
      </c>
      <c r="D18" s="1" t="s">
        <v>746</v>
      </c>
    </row>
    <row r="19" spans="1:4" ht="16.5" thickBot="1" thickTop="1">
      <c r="A19" s="2" t="s">
        <v>607</v>
      </c>
      <c r="B19" s="6" t="s">
        <v>608</v>
      </c>
      <c r="C19" s="7" t="s">
        <v>609</v>
      </c>
      <c r="D19" s="1" t="s">
        <v>610</v>
      </c>
    </row>
    <row r="20" spans="1:4" ht="16.5" customHeight="1" thickBot="1" thickTop="1">
      <c r="A20" s="2" t="s">
        <v>809</v>
      </c>
      <c r="B20" s="6" t="s">
        <v>810</v>
      </c>
      <c r="C20" s="7" t="s">
        <v>811</v>
      </c>
      <c r="D20" s="1" t="s">
        <v>812</v>
      </c>
    </row>
    <row r="21" spans="1:4" ht="16.5" customHeight="1" thickBot="1" thickTop="1">
      <c r="A21" s="2" t="s">
        <v>730</v>
      </c>
      <c r="B21" s="6" t="s">
        <v>731</v>
      </c>
      <c r="C21" s="7" t="s">
        <v>732</v>
      </c>
      <c r="D21" s="1" t="s">
        <v>733</v>
      </c>
    </row>
    <row r="22" spans="1:4" ht="16.5" customHeight="1" thickBot="1" thickTop="1">
      <c r="A22" s="2" t="s">
        <v>651</v>
      </c>
      <c r="B22" s="6" t="s">
        <v>652</v>
      </c>
      <c r="C22" s="7" t="s">
        <v>653</v>
      </c>
      <c r="D22" s="1" t="s">
        <v>654</v>
      </c>
    </row>
    <row r="23" spans="1:4" ht="16.5" customHeight="1" thickBot="1" thickTop="1">
      <c r="A23" s="2" t="s">
        <v>819</v>
      </c>
      <c r="B23" s="6" t="s">
        <v>820</v>
      </c>
      <c r="C23" s="7" t="s">
        <v>821</v>
      </c>
      <c r="D23" s="1" t="s">
        <v>822</v>
      </c>
    </row>
    <row r="24" spans="1:4" ht="16.5" thickBot="1" thickTop="1">
      <c r="A24" s="2" t="s">
        <v>724</v>
      </c>
      <c r="B24" s="6" t="s">
        <v>426</v>
      </c>
      <c r="C24" s="7" t="s">
        <v>725</v>
      </c>
      <c r="D24" s="1" t="s">
        <v>726</v>
      </c>
    </row>
    <row r="25" spans="1:4" ht="16.5" customHeight="1" thickBot="1" thickTop="1">
      <c r="A25" s="2" t="s">
        <v>875</v>
      </c>
      <c r="B25" s="6" t="s">
        <v>876</v>
      </c>
      <c r="C25" s="7" t="s">
        <v>877</v>
      </c>
      <c r="D25" s="1" t="s">
        <v>878</v>
      </c>
    </row>
    <row r="26" spans="1:4" ht="16.5" customHeight="1" thickBot="1" thickTop="1">
      <c r="A26" s="2" t="s">
        <v>797</v>
      </c>
      <c r="B26" s="6" t="s">
        <v>798</v>
      </c>
      <c r="C26" s="7" t="s">
        <v>799</v>
      </c>
      <c r="D26" s="1" t="s">
        <v>800</v>
      </c>
    </row>
    <row r="27" spans="1:4" ht="16.5" customHeight="1" thickBot="1" thickTop="1">
      <c r="A27" s="2" t="s">
        <v>615</v>
      </c>
      <c r="B27" s="6" t="s">
        <v>531</v>
      </c>
      <c r="C27" s="7" t="s">
        <v>616</v>
      </c>
      <c r="D27" s="1" t="s">
        <v>617</v>
      </c>
    </row>
    <row r="28" spans="1:4" ht="16.5" customHeight="1" thickBot="1" thickTop="1">
      <c r="A28" s="2" t="s">
        <v>693</v>
      </c>
      <c r="B28" s="6" t="s">
        <v>694</v>
      </c>
      <c r="C28" s="7" t="s">
        <v>695</v>
      </c>
      <c r="D28" s="1" t="s">
        <v>617</v>
      </c>
    </row>
    <row r="29" spans="1:4" ht="16.5" customHeight="1" thickBot="1" thickTop="1">
      <c r="A29" s="2" t="s">
        <v>778</v>
      </c>
      <c r="B29" s="6" t="s">
        <v>779</v>
      </c>
      <c r="C29" s="7" t="s">
        <v>780</v>
      </c>
      <c r="D29" s="1" t="s">
        <v>781</v>
      </c>
    </row>
    <row r="30" spans="1:4" ht="16.5" customHeight="1" thickBot="1" thickTop="1">
      <c r="A30" s="2" t="s">
        <v>644</v>
      </c>
      <c r="B30" s="6" t="s">
        <v>645</v>
      </c>
      <c r="C30" s="7" t="s">
        <v>646</v>
      </c>
      <c r="D30" s="1" t="s">
        <v>647</v>
      </c>
    </row>
    <row r="31" spans="1:4" ht="16.5" customHeight="1" thickBot="1" thickTop="1">
      <c r="A31" s="2" t="s">
        <v>685</v>
      </c>
      <c r="B31" s="6" t="s">
        <v>686</v>
      </c>
      <c r="C31" s="7" t="s">
        <v>687</v>
      </c>
      <c r="D31" s="1" t="s">
        <v>688</v>
      </c>
    </row>
    <row r="32" spans="1:4" ht="16.5" customHeight="1" thickBot="1" thickTop="1">
      <c r="A32" s="2" t="s">
        <v>711</v>
      </c>
      <c r="B32" s="6" t="s">
        <v>712</v>
      </c>
      <c r="C32" s="7" t="s">
        <v>713</v>
      </c>
      <c r="D32" s="1" t="s">
        <v>714</v>
      </c>
    </row>
    <row r="33" spans="1:4" ht="16.5" customHeight="1" thickBot="1" thickTop="1">
      <c r="A33" s="2" t="s">
        <v>592</v>
      </c>
      <c r="B33" s="6" t="s">
        <v>139</v>
      </c>
      <c r="C33" s="7" t="s">
        <v>593</v>
      </c>
      <c r="D33" s="1" t="s">
        <v>594</v>
      </c>
    </row>
    <row r="34" spans="1:4" ht="16.5" customHeight="1" thickBot="1" thickTop="1">
      <c r="A34" s="2" t="s">
        <v>846</v>
      </c>
      <c r="B34" s="6" t="s">
        <v>847</v>
      </c>
      <c r="C34" s="7" t="s">
        <v>749</v>
      </c>
      <c r="D34" s="1" t="s">
        <v>848</v>
      </c>
    </row>
    <row r="35" spans="1:4" ht="16.5" customHeight="1" thickBot="1" thickTop="1">
      <c r="A35" s="2" t="s">
        <v>747</v>
      </c>
      <c r="B35" s="6" t="s">
        <v>748</v>
      </c>
      <c r="C35" s="7" t="s">
        <v>749</v>
      </c>
      <c r="D35" s="1" t="s">
        <v>750</v>
      </c>
    </row>
    <row r="36" spans="1:4" ht="16.5" customHeight="1" thickBot="1" thickTop="1">
      <c r="A36" s="2" t="s">
        <v>681</v>
      </c>
      <c r="B36" s="6" t="s">
        <v>682</v>
      </c>
      <c r="C36" s="7" t="s">
        <v>683</v>
      </c>
      <c r="D36" s="1" t="s">
        <v>684</v>
      </c>
    </row>
    <row r="37" spans="1:4" ht="16.5" customHeight="1" thickBot="1" thickTop="1">
      <c r="A37" s="2" t="s">
        <v>634</v>
      </c>
      <c r="B37" s="6" t="s">
        <v>635</v>
      </c>
      <c r="C37" s="7" t="s">
        <v>636</v>
      </c>
      <c r="D37" s="1" t="s">
        <v>637</v>
      </c>
    </row>
    <row r="38" spans="1:4" ht="16.5" customHeight="1" thickBot="1" thickTop="1">
      <c r="A38" s="2" t="s">
        <v>774</v>
      </c>
      <c r="B38" s="6" t="s">
        <v>775</v>
      </c>
      <c r="C38" s="7" t="s">
        <v>776</v>
      </c>
      <c r="D38" s="1" t="s">
        <v>777</v>
      </c>
    </row>
    <row r="39" spans="1:4" ht="16.5" thickBot="1" thickTop="1">
      <c r="A39" s="2" t="s">
        <v>857</v>
      </c>
      <c r="B39" s="6" t="s">
        <v>541</v>
      </c>
      <c r="C39" s="7" t="s">
        <v>858</v>
      </c>
      <c r="D39" s="1" t="s">
        <v>859</v>
      </c>
    </row>
    <row r="40" spans="1:4" ht="16.5" customHeight="1" thickBot="1" thickTop="1">
      <c r="A40" s="2" t="s">
        <v>659</v>
      </c>
      <c r="B40" s="6" t="s">
        <v>660</v>
      </c>
      <c r="C40" s="7" t="s">
        <v>661</v>
      </c>
      <c r="D40" s="1" t="s">
        <v>662</v>
      </c>
    </row>
    <row r="41" spans="1:4" ht="16.5" customHeight="1" thickBot="1" thickTop="1">
      <c r="A41" s="2" t="s">
        <v>805</v>
      </c>
      <c r="B41" s="6" t="s">
        <v>806</v>
      </c>
      <c r="C41" s="7" t="s">
        <v>807</v>
      </c>
      <c r="D41" s="1" t="s">
        <v>808</v>
      </c>
    </row>
    <row r="42" spans="1:4" ht="16.5" customHeight="1" thickBot="1" thickTop="1">
      <c r="A42" s="2" t="s">
        <v>755</v>
      </c>
      <c r="B42" s="6" t="s">
        <v>756</v>
      </c>
      <c r="C42" s="7" t="s">
        <v>757</v>
      </c>
      <c r="D42" s="1" t="s">
        <v>758</v>
      </c>
    </row>
    <row r="43" spans="1:4" ht="16.5" customHeight="1" thickBot="1" thickTop="1">
      <c r="A43" s="2" t="s">
        <v>816</v>
      </c>
      <c r="B43" s="6" t="s">
        <v>700</v>
      </c>
      <c r="C43" s="7" t="s">
        <v>817</v>
      </c>
      <c r="D43" s="1" t="s">
        <v>818</v>
      </c>
    </row>
    <row r="44" spans="1:4" ht="16.5" customHeight="1" thickBot="1" thickTop="1">
      <c r="A44" s="2" t="s">
        <v>641</v>
      </c>
      <c r="B44" s="6" t="s">
        <v>642</v>
      </c>
      <c r="C44" s="7" t="s">
        <v>643</v>
      </c>
      <c r="D44" s="1" t="s">
        <v>420</v>
      </c>
    </row>
    <row r="45" spans="1:4" ht="16.5" customHeight="1" thickBot="1" thickTop="1">
      <c r="A45" s="2" t="s">
        <v>663</v>
      </c>
      <c r="B45" s="6" t="s">
        <v>664</v>
      </c>
      <c r="C45" s="7" t="s">
        <v>665</v>
      </c>
      <c r="D45" s="1" t="s">
        <v>666</v>
      </c>
    </row>
    <row r="46" spans="1:4" ht="16.5" customHeight="1" thickBot="1" thickTop="1">
      <c r="A46" s="2" t="s">
        <v>603</v>
      </c>
      <c r="B46" s="6" t="s">
        <v>604</v>
      </c>
      <c r="C46" s="7" t="s">
        <v>605</v>
      </c>
      <c r="D46" s="1" t="s">
        <v>606</v>
      </c>
    </row>
    <row r="47" spans="1:4" ht="16.5" customHeight="1" thickBot="1" thickTop="1">
      <c r="A47" s="2" t="s">
        <v>667</v>
      </c>
      <c r="B47" s="6" t="s">
        <v>668</v>
      </c>
      <c r="C47" s="7" t="s">
        <v>669</v>
      </c>
      <c r="D47" s="1" t="s">
        <v>670</v>
      </c>
    </row>
    <row r="48" spans="1:4" ht="16.5" customHeight="1" thickBot="1" thickTop="1">
      <c r="A48" s="2" t="s">
        <v>638</v>
      </c>
      <c r="B48" s="6" t="s">
        <v>639</v>
      </c>
      <c r="C48" s="7" t="s">
        <v>640</v>
      </c>
      <c r="D48" s="1" t="s">
        <v>572</v>
      </c>
    </row>
    <row r="49" spans="1:4" ht="16.5" customHeight="1" thickBot="1" thickTop="1">
      <c r="A49" s="2" t="s">
        <v>721</v>
      </c>
      <c r="B49" s="6" t="s">
        <v>722</v>
      </c>
      <c r="C49" s="7" t="s">
        <v>66</v>
      </c>
      <c r="D49" s="1" t="s">
        <v>723</v>
      </c>
    </row>
    <row r="50" spans="1:4" ht="16.5" customHeight="1" thickBot="1" thickTop="1">
      <c r="A50" s="2" t="s">
        <v>839</v>
      </c>
      <c r="B50" s="6" t="s">
        <v>840</v>
      </c>
      <c r="C50" s="7" t="s">
        <v>841</v>
      </c>
      <c r="D50" s="1" t="s">
        <v>390</v>
      </c>
    </row>
    <row r="51" spans="1:4" ht="16.5" customHeight="1" thickBot="1" thickTop="1">
      <c r="A51" s="2" t="s">
        <v>671</v>
      </c>
      <c r="B51" s="6" t="s">
        <v>302</v>
      </c>
      <c r="C51" s="7" t="s">
        <v>672</v>
      </c>
      <c r="D51" s="1" t="s">
        <v>673</v>
      </c>
    </row>
    <row r="52" spans="1:4" ht="16.5" customHeight="1" thickBot="1" thickTop="1">
      <c r="A52" s="2" t="s">
        <v>823</v>
      </c>
      <c r="B52" s="6" t="s">
        <v>824</v>
      </c>
      <c r="C52" s="7" t="s">
        <v>825</v>
      </c>
      <c r="D52" s="1" t="s">
        <v>826</v>
      </c>
    </row>
    <row r="53" spans="1:4" ht="16.5" customHeight="1" thickBot="1" thickTop="1">
      <c r="A53" s="2" t="s">
        <v>813</v>
      </c>
      <c r="B53" s="6" t="s">
        <v>814</v>
      </c>
      <c r="C53" s="7" t="s">
        <v>815</v>
      </c>
      <c r="D53" s="1" t="s">
        <v>209</v>
      </c>
    </row>
    <row r="54" spans="1:4" ht="16.5" customHeight="1" thickBot="1" thickTop="1">
      <c r="A54" s="2" t="s">
        <v>715</v>
      </c>
      <c r="B54" s="6" t="s">
        <v>262</v>
      </c>
      <c r="C54" s="7" t="s">
        <v>373</v>
      </c>
      <c r="D54" s="1" t="s">
        <v>716</v>
      </c>
    </row>
    <row r="55" spans="1:4" ht="16.5" customHeight="1" thickBot="1" thickTop="1">
      <c r="A55" s="2" t="s">
        <v>622</v>
      </c>
      <c r="B55" s="6" t="s">
        <v>623</v>
      </c>
      <c r="C55" s="7" t="s">
        <v>624</v>
      </c>
      <c r="D55" s="1" t="s">
        <v>625</v>
      </c>
    </row>
    <row r="56" spans="1:4" ht="16.5" customHeight="1" thickBot="1" thickTop="1">
      <c r="A56" s="2" t="s">
        <v>789</v>
      </c>
      <c r="B56" s="6" t="s">
        <v>790</v>
      </c>
      <c r="C56" s="7" t="s">
        <v>791</v>
      </c>
      <c r="D56" s="1" t="s">
        <v>792</v>
      </c>
    </row>
    <row r="57" spans="1:4" ht="16.5" customHeight="1" thickBot="1" thickTop="1">
      <c r="A57" s="2" t="s">
        <v>860</v>
      </c>
      <c r="B57" s="6" t="s">
        <v>861</v>
      </c>
      <c r="C57" s="7" t="s">
        <v>862</v>
      </c>
      <c r="D57" s="1" t="s">
        <v>863</v>
      </c>
    </row>
    <row r="58" spans="1:4" ht="16.5" customHeight="1" thickBot="1" thickTop="1">
      <c r="A58" s="2" t="s">
        <v>727</v>
      </c>
      <c r="B58" s="6" t="s">
        <v>524</v>
      </c>
      <c r="C58" s="7" t="s">
        <v>728</v>
      </c>
      <c r="D58" s="1" t="s">
        <v>729</v>
      </c>
    </row>
    <row r="59" spans="1:4" ht="16.5" customHeight="1" thickBot="1" thickTop="1">
      <c r="A59" s="2" t="s">
        <v>763</v>
      </c>
      <c r="B59" s="6" t="s">
        <v>164</v>
      </c>
      <c r="C59" s="7" t="s">
        <v>764</v>
      </c>
      <c r="D59" s="1" t="s">
        <v>765</v>
      </c>
    </row>
    <row r="60" spans="1:4" ht="16.5" customHeight="1" thickBot="1" thickTop="1">
      <c r="A60" s="2" t="s">
        <v>696</v>
      </c>
      <c r="B60" s="6" t="s">
        <v>395</v>
      </c>
      <c r="C60" s="7" t="s">
        <v>697</v>
      </c>
      <c r="D60" s="1" t="s">
        <v>698</v>
      </c>
    </row>
    <row r="61" spans="1:4" ht="16.5" thickBot="1" thickTop="1">
      <c r="A61" s="2" t="s">
        <v>835</v>
      </c>
      <c r="B61" s="6" t="s">
        <v>836</v>
      </c>
      <c r="C61" s="7" t="s">
        <v>837</v>
      </c>
      <c r="D61" s="1" t="s">
        <v>838</v>
      </c>
    </row>
    <row r="62" spans="1:4" ht="16.5" thickBot="1" thickTop="1">
      <c r="A62" s="2" t="s">
        <v>707</v>
      </c>
      <c r="B62" s="6" t="s">
        <v>708</v>
      </c>
      <c r="C62" s="7" t="s">
        <v>709</v>
      </c>
      <c r="D62" s="1" t="s">
        <v>710</v>
      </c>
    </row>
    <row r="63" spans="1:4" ht="16.5" customHeight="1" thickBot="1" thickTop="1">
      <c r="A63" s="2" t="s">
        <v>737</v>
      </c>
      <c r="B63" s="6" t="s">
        <v>552</v>
      </c>
      <c r="C63" s="7" t="s">
        <v>738</v>
      </c>
      <c r="D63" s="1" t="s">
        <v>549</v>
      </c>
    </row>
    <row r="64" spans="1:4" ht="16.5" customHeight="1" thickBot="1" thickTop="1">
      <c r="A64" s="2" t="s">
        <v>595</v>
      </c>
      <c r="B64" s="6" t="s">
        <v>596</v>
      </c>
      <c r="C64" s="7" t="s">
        <v>597</v>
      </c>
      <c r="D64" s="1" t="s">
        <v>598</v>
      </c>
    </row>
    <row r="65" spans="1:4" ht="16.5" thickBot="1" thickTop="1">
      <c r="A65" s="2" t="s">
        <v>793</v>
      </c>
      <c r="B65" s="6" t="s">
        <v>794</v>
      </c>
      <c r="C65" s="7" t="s">
        <v>795</v>
      </c>
      <c r="D65" s="1" t="s">
        <v>796</v>
      </c>
    </row>
    <row r="66" spans="1:4" ht="16.5" customHeight="1" thickBot="1" thickTop="1">
      <c r="A66" s="2" t="s">
        <v>678</v>
      </c>
      <c r="B66" s="6" t="s">
        <v>679</v>
      </c>
      <c r="C66" s="7" t="s">
        <v>200</v>
      </c>
      <c r="D66" s="1" t="s">
        <v>680</v>
      </c>
    </row>
    <row r="67" spans="1:4" ht="16.5" customHeight="1" thickBot="1" thickTop="1">
      <c r="A67" s="2" t="s">
        <v>717</v>
      </c>
      <c r="B67" s="6" t="s">
        <v>718</v>
      </c>
      <c r="C67" s="7" t="s">
        <v>719</v>
      </c>
      <c r="D67" s="1" t="s">
        <v>720</v>
      </c>
    </row>
    <row r="68" spans="1:4" ht="16.5" customHeight="1" thickBot="1" thickTop="1">
      <c r="A68" s="2" t="s">
        <v>689</v>
      </c>
      <c r="B68" s="6" t="s">
        <v>690</v>
      </c>
      <c r="C68" s="7" t="s">
        <v>691</v>
      </c>
      <c r="D68" s="1" t="s">
        <v>692</v>
      </c>
    </row>
    <row r="69" spans="1:4" ht="16.5" customHeight="1" thickBot="1" thickTop="1">
      <c r="A69" s="2" t="s">
        <v>801</v>
      </c>
      <c r="B69" s="6" t="s">
        <v>802</v>
      </c>
      <c r="C69" s="7" t="s">
        <v>803</v>
      </c>
      <c r="D69" s="1" t="s">
        <v>804</v>
      </c>
    </row>
    <row r="70" spans="1:4" ht="16.5" customHeight="1" thickBot="1" thickTop="1">
      <c r="A70" s="2" t="s">
        <v>872</v>
      </c>
      <c r="B70" s="6" t="s">
        <v>873</v>
      </c>
      <c r="C70" s="7" t="s">
        <v>874</v>
      </c>
      <c r="D70" s="1" t="s">
        <v>804</v>
      </c>
    </row>
    <row r="71" spans="1:4" ht="16.5" customHeight="1" thickBot="1" thickTop="1">
      <c r="A71" s="2" t="s">
        <v>655</v>
      </c>
      <c r="B71" s="6" t="s">
        <v>656</v>
      </c>
      <c r="C71" s="7" t="s">
        <v>657</v>
      </c>
      <c r="D71" s="1" t="s">
        <v>658</v>
      </c>
    </row>
    <row r="72" spans="1:4" ht="16.5" customHeight="1" thickBot="1" thickTop="1">
      <c r="A72" s="2" t="s">
        <v>648</v>
      </c>
      <c r="B72" s="6" t="s">
        <v>649</v>
      </c>
      <c r="C72" s="7" t="s">
        <v>415</v>
      </c>
      <c r="D72" s="1" t="s">
        <v>650</v>
      </c>
    </row>
    <row r="73" spans="1:4" ht="16.5" customHeight="1" thickBot="1" thickTop="1">
      <c r="A73" s="2" t="s">
        <v>782</v>
      </c>
      <c r="B73" s="6" t="s">
        <v>783</v>
      </c>
      <c r="C73" s="7" t="s">
        <v>208</v>
      </c>
      <c r="D73" s="1" t="s">
        <v>784</v>
      </c>
    </row>
    <row r="74" spans="1:4" ht="16.5" customHeight="1" thickBot="1" thickTop="1">
      <c r="A74" s="2" t="s">
        <v>751</v>
      </c>
      <c r="B74" s="6" t="s">
        <v>752</v>
      </c>
      <c r="C74" s="7" t="s">
        <v>753</v>
      </c>
      <c r="D74" s="1" t="s">
        <v>754</v>
      </c>
    </row>
    <row r="75" spans="1:4" ht="16.5" customHeight="1" thickBot="1" thickTop="1">
      <c r="A75" s="2" t="s">
        <v>734</v>
      </c>
      <c r="B75" s="6" t="s">
        <v>164</v>
      </c>
      <c r="C75" s="7" t="s">
        <v>735</v>
      </c>
      <c r="D75" s="1" t="s">
        <v>736</v>
      </c>
    </row>
    <row r="76" spans="1:4" ht="16.5" customHeight="1" thickBot="1" thickTop="1">
      <c r="A76" s="2" t="s">
        <v>739</v>
      </c>
      <c r="B76" s="6" t="s">
        <v>740</v>
      </c>
      <c r="C76" s="7" t="s">
        <v>741</v>
      </c>
      <c r="D76" s="1" t="s">
        <v>742</v>
      </c>
    </row>
    <row r="77" spans="1:4" ht="16.5" customHeight="1" thickBot="1" thickTop="1">
      <c r="A77" s="2" t="s">
        <v>618</v>
      </c>
      <c r="B77" s="6" t="s">
        <v>619</v>
      </c>
      <c r="C77" s="7" t="s">
        <v>620</v>
      </c>
      <c r="D77" s="1" t="s">
        <v>621</v>
      </c>
    </row>
    <row r="78" spans="1:4" ht="16.5" customHeight="1" thickBot="1" thickTop="1">
      <c r="A78" s="2" t="s">
        <v>626</v>
      </c>
      <c r="B78" s="6" t="s">
        <v>627</v>
      </c>
      <c r="C78" s="7" t="s">
        <v>628</v>
      </c>
      <c r="D78" s="1" t="s">
        <v>629</v>
      </c>
    </row>
    <row r="79" spans="1:4" ht="16.5" customHeight="1" thickBot="1" thickTop="1">
      <c r="A79" s="2" t="s">
        <v>599</v>
      </c>
      <c r="B79" s="6" t="s">
        <v>600</v>
      </c>
      <c r="C79" s="7" t="s">
        <v>601</v>
      </c>
      <c r="D79" s="1" t="s">
        <v>602</v>
      </c>
    </row>
    <row r="80" spans="1:4" ht="16.5" customHeight="1" thickBot="1" thickTop="1">
      <c r="A80" s="2" t="s">
        <v>611</v>
      </c>
      <c r="B80" s="6" t="s">
        <v>612</v>
      </c>
      <c r="C80" s="7" t="s">
        <v>613</v>
      </c>
      <c r="D80" s="1" t="s">
        <v>614</v>
      </c>
    </row>
    <row r="81" spans="1:4" ht="16.5" customHeight="1" thickBot="1" thickTop="1">
      <c r="A81" s="2" t="s">
        <v>703</v>
      </c>
      <c r="B81" s="6" t="s">
        <v>704</v>
      </c>
      <c r="C81" s="7" t="s">
        <v>705</v>
      </c>
      <c r="D81" s="1" t="s">
        <v>706</v>
      </c>
    </row>
    <row r="82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65536"/>
    </sheetView>
  </sheetViews>
  <sheetFormatPr defaultColWidth="9.140625" defaultRowHeight="15"/>
  <cols>
    <col min="1" max="1" width="30.28125" style="0" bestFit="1" customWidth="1"/>
    <col min="2" max="3" width="11.8515625" style="5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thickBot="1" thickTop="1">
      <c r="A2" s="2" t="s">
        <v>1259</v>
      </c>
      <c r="B2" s="6" t="s">
        <v>1260</v>
      </c>
      <c r="C2" s="7" t="s">
        <v>1261</v>
      </c>
      <c r="D2" s="1" t="s">
        <v>1262</v>
      </c>
    </row>
    <row r="3" spans="1:4" ht="16.5" customHeight="1" thickBot="1" thickTop="1">
      <c r="A3" s="2" t="s">
        <v>1213</v>
      </c>
      <c r="B3" s="6" t="s">
        <v>309</v>
      </c>
      <c r="C3" s="7" t="s">
        <v>1214</v>
      </c>
      <c r="D3" s="1" t="s">
        <v>1215</v>
      </c>
    </row>
    <row r="4" spans="1:4" ht="16.5" customHeight="1" thickBot="1" thickTop="1">
      <c r="A4" s="2" t="s">
        <v>1223</v>
      </c>
      <c r="B4" s="6" t="s">
        <v>1224</v>
      </c>
      <c r="C4" s="7" t="s">
        <v>51</v>
      </c>
      <c r="D4" s="1" t="s">
        <v>1225</v>
      </c>
    </row>
    <row r="5" spans="1:4" ht="16.5" customHeight="1" thickBot="1" thickTop="1">
      <c r="A5" s="2" t="s">
        <v>1226</v>
      </c>
      <c r="B5" s="6" t="s">
        <v>1224</v>
      </c>
      <c r="C5" s="7" t="s">
        <v>1227</v>
      </c>
      <c r="D5" s="1" t="s">
        <v>1228</v>
      </c>
    </row>
    <row r="6" spans="1:4" ht="16.5" customHeight="1" thickBot="1" thickTop="1">
      <c r="A6" s="2" t="s">
        <v>1283</v>
      </c>
      <c r="B6" s="6" t="s">
        <v>1068</v>
      </c>
      <c r="C6" s="7" t="s">
        <v>1284</v>
      </c>
      <c r="D6" s="1" t="s">
        <v>1285</v>
      </c>
    </row>
    <row r="7" spans="1:4" ht="16.5" customHeight="1" thickBot="1" thickTop="1">
      <c r="A7" s="2" t="s">
        <v>1273</v>
      </c>
      <c r="B7" s="6" t="s">
        <v>604</v>
      </c>
      <c r="C7" s="7" t="s">
        <v>1274</v>
      </c>
      <c r="D7" s="1" t="s">
        <v>1275</v>
      </c>
    </row>
    <row r="8" spans="1:4" ht="16.5" thickBot="1" thickTop="1">
      <c r="A8" s="2" t="s">
        <v>1296</v>
      </c>
      <c r="B8" s="6" t="s">
        <v>1297</v>
      </c>
      <c r="C8" s="7" t="s">
        <v>1298</v>
      </c>
      <c r="D8" s="1" t="s">
        <v>364</v>
      </c>
    </row>
    <row r="9" spans="1:4" ht="16.5" customHeight="1" thickBot="1" thickTop="1">
      <c r="A9" s="2" t="s">
        <v>1276</v>
      </c>
      <c r="B9" s="6" t="s">
        <v>1277</v>
      </c>
      <c r="C9" s="7" t="s">
        <v>492</v>
      </c>
      <c r="D9" s="1" t="s">
        <v>1278</v>
      </c>
    </row>
    <row r="10" spans="1:4" ht="16.5" customHeight="1" thickBot="1" thickTop="1">
      <c r="A10" s="2" t="s">
        <v>1286</v>
      </c>
      <c r="B10" s="6" t="s">
        <v>1287</v>
      </c>
      <c r="C10" s="7" t="s">
        <v>1288</v>
      </c>
      <c r="D10" s="1" t="s">
        <v>341</v>
      </c>
    </row>
    <row r="11" spans="1:4" ht="16.5" customHeight="1" thickBot="1" thickTop="1">
      <c r="A11" s="2" t="s">
        <v>1216</v>
      </c>
      <c r="B11" s="6" t="s">
        <v>1217</v>
      </c>
      <c r="C11" s="7" t="s">
        <v>1218</v>
      </c>
      <c r="D11" s="1" t="s">
        <v>1219</v>
      </c>
    </row>
    <row r="12" spans="1:4" ht="16.5" customHeight="1" thickBot="1" thickTop="1">
      <c r="A12" s="2" t="s">
        <v>1279</v>
      </c>
      <c r="B12" s="6" t="s">
        <v>1280</v>
      </c>
      <c r="C12" s="7" t="s">
        <v>1281</v>
      </c>
      <c r="D12" s="1" t="s">
        <v>1282</v>
      </c>
    </row>
    <row r="13" spans="1:4" ht="16.5" thickBot="1" thickTop="1">
      <c r="A13" s="2" t="s">
        <v>1236</v>
      </c>
      <c r="B13" s="6" t="s">
        <v>1237</v>
      </c>
      <c r="C13" s="7" t="s">
        <v>78</v>
      </c>
      <c r="D13" s="1" t="s">
        <v>1238</v>
      </c>
    </row>
    <row r="14" spans="1:4" ht="16.5" customHeight="1" thickBot="1" thickTop="1">
      <c r="A14" s="2" t="s">
        <v>1220</v>
      </c>
      <c r="B14" s="6" t="s">
        <v>679</v>
      </c>
      <c r="C14" s="7" t="s">
        <v>1221</v>
      </c>
      <c r="D14" s="1" t="s">
        <v>1222</v>
      </c>
    </row>
    <row r="15" spans="1:4" ht="16.5" customHeight="1" thickBot="1" thickTop="1">
      <c r="A15" s="2" t="s">
        <v>1293</v>
      </c>
      <c r="B15" s="6" t="s">
        <v>1294</v>
      </c>
      <c r="C15" s="7" t="s">
        <v>1212</v>
      </c>
      <c r="D15" s="1" t="s">
        <v>1295</v>
      </c>
    </row>
    <row r="16" spans="1:4" ht="16.5" customHeight="1" thickBot="1" thickTop="1">
      <c r="A16" s="2" t="s">
        <v>1289</v>
      </c>
      <c r="B16" s="6" t="s">
        <v>1290</v>
      </c>
      <c r="C16" s="7" t="s">
        <v>1291</v>
      </c>
      <c r="D16" s="1" t="s">
        <v>1292</v>
      </c>
    </row>
    <row r="17" spans="1:4" ht="16.5" customHeight="1" thickBot="1" thickTop="1">
      <c r="A17" s="2" t="s">
        <v>1267</v>
      </c>
      <c r="B17" s="6" t="s">
        <v>1268</v>
      </c>
      <c r="C17" s="7" t="s">
        <v>208</v>
      </c>
      <c r="D17" s="1" t="s">
        <v>1269</v>
      </c>
    </row>
    <row r="18" spans="1:4" ht="16.5" customHeight="1" thickBot="1" thickTop="1">
      <c r="A18" s="2" t="s">
        <v>1242</v>
      </c>
      <c r="B18" s="6" t="s">
        <v>1243</v>
      </c>
      <c r="C18" s="7" t="s">
        <v>874</v>
      </c>
      <c r="D18" s="1" t="s">
        <v>833</v>
      </c>
    </row>
    <row r="19" spans="1:4" ht="16.5" customHeight="1" thickBot="1" thickTop="1">
      <c r="A19" s="2" t="s">
        <v>1239</v>
      </c>
      <c r="B19" s="6" t="s">
        <v>215</v>
      </c>
      <c r="C19" s="7" t="s">
        <v>1240</v>
      </c>
      <c r="D19" s="1" t="s">
        <v>1241</v>
      </c>
    </row>
    <row r="20" spans="1:4" ht="16.5" customHeight="1" thickBot="1" thickTop="1">
      <c r="A20" s="2" t="s">
        <v>1263</v>
      </c>
      <c r="B20" s="6" t="s">
        <v>1264</v>
      </c>
      <c r="C20" s="7" t="s">
        <v>1265</v>
      </c>
      <c r="D20" s="1" t="s">
        <v>1266</v>
      </c>
    </row>
    <row r="21" spans="1:4" ht="16.5" thickBot="1" thickTop="1">
      <c r="A21" s="2" t="s">
        <v>1251</v>
      </c>
      <c r="B21" s="6" t="s">
        <v>1252</v>
      </c>
      <c r="C21" s="7" t="s">
        <v>1253</v>
      </c>
      <c r="D21" s="1" t="s">
        <v>1254</v>
      </c>
    </row>
    <row r="22" spans="1:4" ht="16.5" customHeight="1" thickBot="1" thickTop="1">
      <c r="A22" s="2" t="s">
        <v>1210</v>
      </c>
      <c r="B22" s="6" t="s">
        <v>1211</v>
      </c>
      <c r="C22" s="7" t="s">
        <v>1212</v>
      </c>
      <c r="D22" s="1" t="s">
        <v>683</v>
      </c>
    </row>
    <row r="23" spans="1:4" ht="16.5" customHeight="1" thickBot="1" thickTop="1">
      <c r="A23" s="2" t="s">
        <v>1229</v>
      </c>
      <c r="B23" s="6" t="s">
        <v>1230</v>
      </c>
      <c r="C23" s="7" t="s">
        <v>1231</v>
      </c>
      <c r="D23" s="1" t="s">
        <v>1232</v>
      </c>
    </row>
    <row r="24" spans="1:4" ht="16.5" customHeight="1" thickBot="1" thickTop="1">
      <c r="A24" s="2" t="s">
        <v>1255</v>
      </c>
      <c r="B24" s="6" t="s">
        <v>1256</v>
      </c>
      <c r="C24" s="7" t="s">
        <v>1257</v>
      </c>
      <c r="D24" s="1" t="s">
        <v>1258</v>
      </c>
    </row>
    <row r="25" spans="1:4" ht="16.5" customHeight="1" thickBot="1" thickTop="1">
      <c r="A25" s="2" t="s">
        <v>1244</v>
      </c>
      <c r="B25" s="6" t="s">
        <v>1245</v>
      </c>
      <c r="C25" s="7" t="s">
        <v>1246</v>
      </c>
      <c r="D25" s="1" t="s">
        <v>1247</v>
      </c>
    </row>
    <row r="26" spans="1:4" ht="16.5" customHeight="1" thickBot="1" thickTop="1">
      <c r="A26" s="2" t="s">
        <v>1270</v>
      </c>
      <c r="B26" s="6" t="s">
        <v>1271</v>
      </c>
      <c r="C26" s="7" t="s">
        <v>537</v>
      </c>
      <c r="D26" s="1" t="s">
        <v>1272</v>
      </c>
    </row>
    <row r="27" spans="1:4" ht="16.5" customHeight="1" thickBot="1" thickTop="1">
      <c r="A27" s="2" t="s">
        <v>1233</v>
      </c>
      <c r="B27" s="6" t="s">
        <v>649</v>
      </c>
      <c r="C27" s="7" t="s">
        <v>1234</v>
      </c>
      <c r="D27" s="1" t="s">
        <v>1235</v>
      </c>
    </row>
    <row r="28" spans="1:4" ht="16.5" customHeight="1" thickBot="1" thickTop="1">
      <c r="A28" s="2" t="s">
        <v>1248</v>
      </c>
      <c r="B28" s="6" t="s">
        <v>1249</v>
      </c>
      <c r="C28" s="7" t="s">
        <v>1250</v>
      </c>
      <c r="D28" s="1" t="s">
        <v>1246</v>
      </c>
    </row>
    <row r="29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:D65536"/>
    </sheetView>
  </sheetViews>
  <sheetFormatPr defaultColWidth="9.140625" defaultRowHeight="15"/>
  <cols>
    <col min="1" max="1" width="31.7109375" style="0" bestFit="1" customWidth="1"/>
    <col min="2" max="3" width="11.8515625" style="5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customHeight="1" thickBot="1" thickTop="1">
      <c r="A2" s="2" t="s">
        <v>1402</v>
      </c>
      <c r="B2" s="6" t="s">
        <v>1245</v>
      </c>
      <c r="C2" s="7" t="s">
        <v>1403</v>
      </c>
      <c r="D2" s="1" t="s">
        <v>542</v>
      </c>
    </row>
    <row r="3" spans="1:4" ht="16.5" thickBot="1" thickTop="1">
      <c r="A3" s="3" t="s">
        <v>1323</v>
      </c>
      <c r="B3" s="8" t="s">
        <v>1324</v>
      </c>
      <c r="C3" s="9" t="s">
        <v>1325</v>
      </c>
      <c r="D3" s="4" t="s">
        <v>1326</v>
      </c>
    </row>
    <row r="4" spans="1:4" ht="16.5" customHeight="1" thickBot="1" thickTop="1">
      <c r="A4" s="2" t="s">
        <v>1307</v>
      </c>
      <c r="B4" s="6" t="s">
        <v>1308</v>
      </c>
      <c r="C4" s="7" t="s">
        <v>1309</v>
      </c>
      <c r="D4" s="1" t="s">
        <v>1310</v>
      </c>
    </row>
    <row r="5" spans="1:4" ht="16.5" customHeight="1" thickBot="1" thickTop="1">
      <c r="A5" s="2" t="s">
        <v>1357</v>
      </c>
      <c r="B5" s="6" t="s">
        <v>1358</v>
      </c>
      <c r="C5" s="7" t="s">
        <v>1359</v>
      </c>
      <c r="D5" s="1" t="s">
        <v>1360</v>
      </c>
    </row>
    <row r="6" spans="1:4" ht="16.5" customHeight="1" thickBot="1" thickTop="1">
      <c r="A6" s="2" t="s">
        <v>1396</v>
      </c>
      <c r="B6" s="6" t="s">
        <v>1040</v>
      </c>
      <c r="C6" s="7" t="s">
        <v>1397</v>
      </c>
      <c r="D6" s="1" t="s">
        <v>1398</v>
      </c>
    </row>
    <row r="7" spans="1:4" ht="16.5" customHeight="1" thickBot="1" thickTop="1">
      <c r="A7" s="2" t="s">
        <v>1386</v>
      </c>
      <c r="B7" s="6" t="s">
        <v>1387</v>
      </c>
      <c r="C7" s="7" t="s">
        <v>732</v>
      </c>
      <c r="D7" s="1" t="s">
        <v>1388</v>
      </c>
    </row>
    <row r="8" spans="1:4" ht="16.5" thickBot="1" thickTop="1">
      <c r="A8" s="2" t="s">
        <v>1438</v>
      </c>
      <c r="B8" s="6" t="s">
        <v>1439</v>
      </c>
      <c r="C8" s="7" t="s">
        <v>1440</v>
      </c>
      <c r="D8" s="1" t="s">
        <v>1441</v>
      </c>
    </row>
    <row r="9" spans="1:4" ht="16.5" thickBot="1" thickTop="1">
      <c r="A9" s="2" t="s">
        <v>1339</v>
      </c>
      <c r="B9" s="6" t="s">
        <v>1340</v>
      </c>
      <c r="C9" s="7" t="s">
        <v>1284</v>
      </c>
      <c r="D9" s="1" t="s">
        <v>1341</v>
      </c>
    </row>
    <row r="10" spans="1:4" ht="16.5" thickBot="1" thickTop="1">
      <c r="A10" s="2" t="s">
        <v>1380</v>
      </c>
      <c r="B10" s="6" t="s">
        <v>1381</v>
      </c>
      <c r="C10" s="7" t="s">
        <v>1382</v>
      </c>
      <c r="D10" s="1" t="s">
        <v>1383</v>
      </c>
    </row>
    <row r="11" spans="1:4" ht="16.5" customHeight="1" thickBot="1" thickTop="1">
      <c r="A11" s="2" t="s">
        <v>1424</v>
      </c>
      <c r="B11" s="6" t="s">
        <v>294</v>
      </c>
      <c r="C11" s="7" t="s">
        <v>1425</v>
      </c>
      <c r="D11" s="1" t="s">
        <v>1426</v>
      </c>
    </row>
    <row r="12" spans="1:4" ht="16.5" customHeight="1" thickBot="1" thickTop="1">
      <c r="A12" s="2" t="s">
        <v>1448</v>
      </c>
      <c r="B12" s="6" t="s">
        <v>1252</v>
      </c>
      <c r="C12" s="7" t="s">
        <v>357</v>
      </c>
      <c r="D12" s="1" t="s">
        <v>1449</v>
      </c>
    </row>
    <row r="13" spans="1:4" ht="16.5" customHeight="1" thickBot="1" thickTop="1">
      <c r="A13" s="2" t="s">
        <v>1445</v>
      </c>
      <c r="B13" s="6" t="s">
        <v>531</v>
      </c>
      <c r="C13" s="7" t="s">
        <v>1446</v>
      </c>
      <c r="D13" s="1" t="s">
        <v>1447</v>
      </c>
    </row>
    <row r="14" spans="1:4" ht="16.5" customHeight="1" thickBot="1" thickTop="1">
      <c r="A14" s="2" t="s">
        <v>1384</v>
      </c>
      <c r="B14" s="6" t="s">
        <v>562</v>
      </c>
      <c r="C14" s="7" t="s">
        <v>1385</v>
      </c>
      <c r="D14" s="1" t="s">
        <v>1206</v>
      </c>
    </row>
    <row r="15" spans="1:4" ht="16.5" customHeight="1" thickBot="1" thickTop="1">
      <c r="A15" s="2" t="s">
        <v>1361</v>
      </c>
      <c r="B15" s="6" t="s">
        <v>947</v>
      </c>
      <c r="C15" s="7" t="s">
        <v>1362</v>
      </c>
      <c r="D15" s="1" t="s">
        <v>1363</v>
      </c>
    </row>
    <row r="16" spans="1:4" ht="16.5" customHeight="1" thickBot="1" thickTop="1">
      <c r="A16" s="2" t="s">
        <v>1304</v>
      </c>
      <c r="B16" s="6" t="s">
        <v>270</v>
      </c>
      <c r="C16" s="7" t="s">
        <v>1305</v>
      </c>
      <c r="D16" s="1" t="s">
        <v>1306</v>
      </c>
    </row>
    <row r="17" spans="1:4" ht="16.5" customHeight="1" thickBot="1" thickTop="1">
      <c r="A17" s="2" t="s">
        <v>1370</v>
      </c>
      <c r="B17" s="6" t="s">
        <v>1371</v>
      </c>
      <c r="C17" s="7" t="s">
        <v>1372</v>
      </c>
      <c r="D17" s="1" t="s">
        <v>1373</v>
      </c>
    </row>
    <row r="18" spans="1:4" ht="16.5" thickBot="1" thickTop="1">
      <c r="A18" s="2" t="s">
        <v>1392</v>
      </c>
      <c r="B18" s="6" t="s">
        <v>1393</v>
      </c>
      <c r="C18" s="7" t="s">
        <v>1394</v>
      </c>
      <c r="D18" s="1" t="s">
        <v>1395</v>
      </c>
    </row>
    <row r="19" spans="1:4" ht="16.5" customHeight="1" thickBot="1" thickTop="1">
      <c r="A19" s="2" t="s">
        <v>1417</v>
      </c>
      <c r="B19" s="6" t="s">
        <v>231</v>
      </c>
      <c r="C19" s="7" t="s">
        <v>1127</v>
      </c>
      <c r="D19" s="1" t="s">
        <v>1418</v>
      </c>
    </row>
    <row r="20" spans="1:4" ht="16.5" customHeight="1" thickBot="1" thickTop="1">
      <c r="A20" s="2" t="s">
        <v>1389</v>
      </c>
      <c r="B20" s="6" t="s">
        <v>1390</v>
      </c>
      <c r="C20" s="7" t="s">
        <v>563</v>
      </c>
      <c r="D20" s="1" t="s">
        <v>1391</v>
      </c>
    </row>
    <row r="21" spans="1:4" ht="16.5" customHeight="1" thickBot="1" thickTop="1">
      <c r="A21" s="2" t="s">
        <v>1331</v>
      </c>
      <c r="B21" s="6" t="s">
        <v>1332</v>
      </c>
      <c r="C21" s="7" t="s">
        <v>1333</v>
      </c>
      <c r="D21" s="1" t="s">
        <v>1334</v>
      </c>
    </row>
    <row r="22" spans="1:4" ht="16.5" customHeight="1" thickBot="1" thickTop="1">
      <c r="A22" s="2" t="s">
        <v>1321</v>
      </c>
      <c r="B22" s="6" t="s">
        <v>498</v>
      </c>
      <c r="C22" s="7" t="s">
        <v>791</v>
      </c>
      <c r="D22" s="1" t="s">
        <v>1322</v>
      </c>
    </row>
    <row r="23" spans="1:4" ht="16.5" customHeight="1" thickBot="1" thickTop="1">
      <c r="A23" s="2" t="s">
        <v>1413</v>
      </c>
      <c r="B23" s="6" t="s">
        <v>1414</v>
      </c>
      <c r="C23" s="7" t="s">
        <v>1415</v>
      </c>
      <c r="D23" s="1" t="s">
        <v>1416</v>
      </c>
    </row>
    <row r="24" spans="1:4" ht="16.5" customHeight="1" thickBot="1" thickTop="1">
      <c r="A24" s="2" t="s">
        <v>1353</v>
      </c>
      <c r="B24" s="6" t="s">
        <v>1354</v>
      </c>
      <c r="C24" s="7" t="s">
        <v>841</v>
      </c>
      <c r="D24" s="1" t="s">
        <v>1355</v>
      </c>
    </row>
    <row r="25" spans="1:4" ht="16.5" customHeight="1" thickBot="1" thickTop="1">
      <c r="A25" s="2" t="s">
        <v>1377</v>
      </c>
      <c r="B25" s="6" t="s">
        <v>1378</v>
      </c>
      <c r="C25" s="7" t="s">
        <v>1379</v>
      </c>
      <c r="D25" s="1" t="s">
        <v>1355</v>
      </c>
    </row>
    <row r="26" spans="1:4" ht="16.5" customHeight="1" thickBot="1" thickTop="1">
      <c r="A26" s="2" t="s">
        <v>1442</v>
      </c>
      <c r="B26" s="6" t="s">
        <v>105</v>
      </c>
      <c r="C26" s="7" t="s">
        <v>1443</v>
      </c>
      <c r="D26" s="1" t="s">
        <v>1444</v>
      </c>
    </row>
    <row r="27" spans="1:4" ht="16.5" customHeight="1" thickBot="1" thickTop="1">
      <c r="A27" s="2" t="s">
        <v>1436</v>
      </c>
      <c r="B27" s="6" t="s">
        <v>93</v>
      </c>
      <c r="C27" s="7" t="s">
        <v>434</v>
      </c>
      <c r="D27" s="1" t="s">
        <v>1437</v>
      </c>
    </row>
    <row r="28" spans="1:4" ht="16.5" thickBot="1" thickTop="1">
      <c r="A28" s="2" t="s">
        <v>1427</v>
      </c>
      <c r="B28" s="6" t="s">
        <v>1428</v>
      </c>
      <c r="C28" s="7" t="s">
        <v>1429</v>
      </c>
      <c r="D28" s="1" t="s">
        <v>1430</v>
      </c>
    </row>
    <row r="29" spans="1:4" ht="16.5" thickBot="1" thickTop="1">
      <c r="A29" s="2" t="s">
        <v>1356</v>
      </c>
      <c r="B29" s="6" t="s">
        <v>5</v>
      </c>
      <c r="C29" s="7" t="s">
        <v>841</v>
      </c>
      <c r="D29" s="1" t="s">
        <v>276</v>
      </c>
    </row>
    <row r="30" spans="1:4" ht="16.5" thickBot="1" thickTop="1">
      <c r="A30" s="2" t="s">
        <v>1302</v>
      </c>
      <c r="B30" s="6" t="s">
        <v>105</v>
      </c>
      <c r="C30" s="7" t="s">
        <v>185</v>
      </c>
      <c r="D30" s="1" t="s">
        <v>1303</v>
      </c>
    </row>
    <row r="31" spans="1:4" ht="16.5" thickBot="1" thickTop="1">
      <c r="A31" s="2" t="s">
        <v>1450</v>
      </c>
      <c r="B31" s="6" t="s">
        <v>1451</v>
      </c>
      <c r="C31" s="7" t="s">
        <v>1452</v>
      </c>
      <c r="D31" s="1" t="s">
        <v>1303</v>
      </c>
    </row>
    <row r="32" spans="1:4" ht="16.5" customHeight="1" thickBot="1" thickTop="1">
      <c r="A32" s="2" t="s">
        <v>1408</v>
      </c>
      <c r="B32" s="6" t="s">
        <v>1343</v>
      </c>
      <c r="C32" s="7" t="s">
        <v>1409</v>
      </c>
      <c r="D32" s="1" t="s">
        <v>1410</v>
      </c>
    </row>
    <row r="33" spans="1:4" ht="16.5" customHeight="1" thickBot="1" thickTop="1">
      <c r="A33" s="2" t="s">
        <v>1342</v>
      </c>
      <c r="B33" s="6" t="s">
        <v>1343</v>
      </c>
      <c r="C33" s="7" t="s">
        <v>1344</v>
      </c>
      <c r="D33" s="1" t="s">
        <v>1345</v>
      </c>
    </row>
    <row r="34" spans="1:4" ht="16.5" thickBot="1" thickTop="1">
      <c r="A34" s="2" t="s">
        <v>1431</v>
      </c>
      <c r="B34" s="6" t="s">
        <v>1432</v>
      </c>
      <c r="C34" s="7" t="s">
        <v>1433</v>
      </c>
      <c r="D34" s="1" t="s">
        <v>1434</v>
      </c>
    </row>
    <row r="35" spans="1:4" ht="16.5" thickBot="1" thickTop="1">
      <c r="A35" s="2" t="s">
        <v>1314</v>
      </c>
      <c r="B35" s="6" t="s">
        <v>600</v>
      </c>
      <c r="C35" s="7" t="s">
        <v>1315</v>
      </c>
      <c r="D35" s="1" t="s">
        <v>1316</v>
      </c>
    </row>
    <row r="36" spans="1:4" ht="16.5" customHeight="1" thickBot="1" thickTop="1">
      <c r="A36" s="2" t="s">
        <v>1335</v>
      </c>
      <c r="B36" s="6" t="s">
        <v>1336</v>
      </c>
      <c r="C36" s="7" t="s">
        <v>1337</v>
      </c>
      <c r="D36" s="1" t="s">
        <v>1338</v>
      </c>
    </row>
    <row r="37" spans="1:4" ht="16.5" customHeight="1" thickBot="1" thickTop="1">
      <c r="A37" s="2" t="s">
        <v>1411</v>
      </c>
      <c r="B37" s="6" t="s">
        <v>794</v>
      </c>
      <c r="C37" s="7" t="s">
        <v>1412</v>
      </c>
      <c r="D37" s="1" t="s">
        <v>416</v>
      </c>
    </row>
    <row r="38" spans="1:4" ht="16.5" customHeight="1" thickBot="1" thickTop="1">
      <c r="A38" s="2" t="s">
        <v>1350</v>
      </c>
      <c r="B38" s="6" t="s">
        <v>690</v>
      </c>
      <c r="C38" s="7" t="s">
        <v>1351</v>
      </c>
      <c r="D38" s="1" t="s">
        <v>1352</v>
      </c>
    </row>
    <row r="39" spans="1:4" ht="16.5" customHeight="1" thickBot="1" thickTop="1">
      <c r="A39" s="2" t="s">
        <v>1317</v>
      </c>
      <c r="B39" s="6" t="s">
        <v>1318</v>
      </c>
      <c r="C39" s="7" t="s">
        <v>1319</v>
      </c>
      <c r="D39" s="1" t="s">
        <v>1320</v>
      </c>
    </row>
    <row r="40" spans="1:4" ht="16.5" customHeight="1" thickBot="1" thickTop="1">
      <c r="A40" s="2" t="s">
        <v>1399</v>
      </c>
      <c r="B40" s="6" t="s">
        <v>1400</v>
      </c>
      <c r="C40" s="7" t="s">
        <v>1401</v>
      </c>
      <c r="D40" s="1" t="s">
        <v>560</v>
      </c>
    </row>
    <row r="41" spans="1:4" ht="16.5" customHeight="1" thickBot="1" thickTop="1">
      <c r="A41" s="2" t="s">
        <v>1364</v>
      </c>
      <c r="B41" s="6" t="s">
        <v>1365</v>
      </c>
      <c r="C41" s="7" t="s">
        <v>1366</v>
      </c>
      <c r="D41" s="1" t="s">
        <v>1367</v>
      </c>
    </row>
    <row r="42" spans="1:4" ht="16.5" customHeight="1" thickBot="1" thickTop="1">
      <c r="A42" s="2" t="s">
        <v>1435</v>
      </c>
      <c r="B42" s="6" t="s">
        <v>418</v>
      </c>
      <c r="C42" s="7" t="s">
        <v>553</v>
      </c>
      <c r="D42" s="1" t="s">
        <v>1367</v>
      </c>
    </row>
    <row r="43" spans="1:4" ht="16.5" customHeight="1" thickBot="1" thickTop="1">
      <c r="A43" s="2" t="s">
        <v>1419</v>
      </c>
      <c r="B43" s="6" t="s">
        <v>1420</v>
      </c>
      <c r="C43" s="7" t="s">
        <v>471</v>
      </c>
      <c r="D43" s="1" t="s">
        <v>821</v>
      </c>
    </row>
    <row r="44" spans="1:4" ht="16.5" customHeight="1" thickBot="1" thickTop="1">
      <c r="A44" s="2" t="s">
        <v>1346</v>
      </c>
      <c r="B44" s="6" t="s">
        <v>1347</v>
      </c>
      <c r="C44" s="7" t="s">
        <v>1348</v>
      </c>
      <c r="D44" s="1" t="s">
        <v>1349</v>
      </c>
    </row>
    <row r="45" spans="1:4" ht="16.5" customHeight="1" thickBot="1" thickTop="1">
      <c r="A45" s="2" t="s">
        <v>1404</v>
      </c>
      <c r="B45" s="6" t="s">
        <v>1405</v>
      </c>
      <c r="C45" s="7" t="s">
        <v>1406</v>
      </c>
      <c r="D45" s="1" t="s">
        <v>1407</v>
      </c>
    </row>
    <row r="46" spans="1:4" ht="16.5" customHeight="1" thickBot="1" thickTop="1">
      <c r="A46" s="2" t="s">
        <v>1421</v>
      </c>
      <c r="B46" s="6" t="s">
        <v>1422</v>
      </c>
      <c r="C46" s="7" t="s">
        <v>960</v>
      </c>
      <c r="D46" s="1" t="s">
        <v>1423</v>
      </c>
    </row>
    <row r="47" spans="1:4" ht="16.5" customHeight="1" thickBot="1" thickTop="1">
      <c r="A47" s="2" t="s">
        <v>1368</v>
      </c>
      <c r="B47" s="6" t="s">
        <v>494</v>
      </c>
      <c r="C47" s="7" t="s">
        <v>1369</v>
      </c>
      <c r="D47" s="1" t="s">
        <v>267</v>
      </c>
    </row>
    <row r="48" spans="1:4" ht="16.5" customHeight="1" thickBot="1" thickTop="1">
      <c r="A48" s="2" t="s">
        <v>1311</v>
      </c>
      <c r="B48" s="6" t="s">
        <v>1057</v>
      </c>
      <c r="C48" s="7" t="s">
        <v>1312</v>
      </c>
      <c r="D48" s="1" t="s">
        <v>1313</v>
      </c>
    </row>
    <row r="49" spans="1:4" ht="16.5" customHeight="1" thickBot="1" thickTop="1">
      <c r="A49" s="2" t="s">
        <v>1299</v>
      </c>
      <c r="B49" s="6" t="s">
        <v>77</v>
      </c>
      <c r="C49" s="7" t="s">
        <v>1300</v>
      </c>
      <c r="D49" s="1" t="s">
        <v>1301</v>
      </c>
    </row>
    <row r="50" spans="1:4" ht="16.5" customHeight="1" thickBot="1" thickTop="1">
      <c r="A50" s="2" t="s">
        <v>1374</v>
      </c>
      <c r="B50" s="6" t="s">
        <v>1089</v>
      </c>
      <c r="C50" s="7" t="s">
        <v>1375</v>
      </c>
      <c r="D50" s="1" t="s">
        <v>1376</v>
      </c>
    </row>
    <row r="51" spans="1:4" ht="16.5" thickBot="1" thickTop="1">
      <c r="A51" s="2" t="s">
        <v>1327</v>
      </c>
      <c r="B51" s="6" t="s">
        <v>1328</v>
      </c>
      <c r="C51" s="7" t="s">
        <v>1329</v>
      </c>
      <c r="D51" s="1" t="s">
        <v>1330</v>
      </c>
    </row>
    <row r="52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65536"/>
    </sheetView>
  </sheetViews>
  <sheetFormatPr defaultColWidth="9.140625" defaultRowHeight="15"/>
  <cols>
    <col min="1" max="1" width="38.8515625" style="0" bestFit="1" customWidth="1"/>
    <col min="2" max="3" width="11.8515625" style="5" bestFit="1" customWidth="1"/>
    <col min="4" max="4" width="14.421875" style="0" bestFit="1" customWidth="1"/>
  </cols>
  <sheetData>
    <row r="1" spans="1:4" ht="15.75" thickBot="1">
      <c r="A1" s="11" t="s">
        <v>1453</v>
      </c>
      <c r="B1" s="12" t="s">
        <v>1454</v>
      </c>
      <c r="C1" s="12" t="s">
        <v>1455</v>
      </c>
      <c r="D1" s="13" t="s">
        <v>1456</v>
      </c>
    </row>
    <row r="2" spans="1:4" ht="16.5" thickBot="1" thickTop="1">
      <c r="A2" s="3" t="s">
        <v>915</v>
      </c>
      <c r="B2" s="8" t="s">
        <v>916</v>
      </c>
      <c r="C2" s="9" t="s">
        <v>917</v>
      </c>
      <c r="D2" s="4" t="s">
        <v>918</v>
      </c>
    </row>
    <row r="3" spans="1:4" ht="16.5" customHeight="1" thickBot="1" thickTop="1">
      <c r="A3" s="2" t="s">
        <v>1036</v>
      </c>
      <c r="B3" s="6" t="s">
        <v>1037</v>
      </c>
      <c r="C3" s="7" t="s">
        <v>121</v>
      </c>
      <c r="D3" s="1" t="s">
        <v>1038</v>
      </c>
    </row>
    <row r="4" spans="1:4" ht="16.5" thickBot="1" thickTop="1">
      <c r="A4" s="2" t="s">
        <v>1032</v>
      </c>
      <c r="B4" s="6" t="s">
        <v>1033</v>
      </c>
      <c r="C4" s="7" t="s">
        <v>1034</v>
      </c>
      <c r="D4" s="1" t="s">
        <v>1035</v>
      </c>
    </row>
    <row r="5" spans="1:4" ht="16.5" customHeight="1" thickBot="1" thickTop="1">
      <c r="A5" s="2" t="s">
        <v>942</v>
      </c>
      <c r="B5" s="6" t="s">
        <v>943</v>
      </c>
      <c r="C5" s="7" t="s">
        <v>944</v>
      </c>
      <c r="D5" s="1" t="s">
        <v>945</v>
      </c>
    </row>
    <row r="6" spans="1:4" ht="16.5" customHeight="1" thickBot="1" thickTop="1">
      <c r="A6" s="2" t="s">
        <v>988</v>
      </c>
      <c r="B6" s="6" t="s">
        <v>700</v>
      </c>
      <c r="C6" s="7" t="s">
        <v>989</v>
      </c>
      <c r="D6" s="1" t="s">
        <v>360</v>
      </c>
    </row>
    <row r="7" spans="1:4" ht="16.5" customHeight="1" thickBot="1" thickTop="1">
      <c r="A7" s="2" t="s">
        <v>949</v>
      </c>
      <c r="B7" s="6" t="s">
        <v>332</v>
      </c>
      <c r="C7" s="7" t="s">
        <v>950</v>
      </c>
      <c r="D7" s="1" t="s">
        <v>951</v>
      </c>
    </row>
    <row r="8" spans="1:4" ht="16.5" customHeight="1" thickBot="1" thickTop="1">
      <c r="A8" s="2" t="s">
        <v>1207</v>
      </c>
      <c r="B8" s="6" t="s">
        <v>1208</v>
      </c>
      <c r="C8" s="7" t="s">
        <v>636</v>
      </c>
      <c r="D8" s="1" t="s">
        <v>1209</v>
      </c>
    </row>
    <row r="9" spans="1:4" ht="16.5" customHeight="1" thickBot="1" thickTop="1">
      <c r="A9" s="2" t="s">
        <v>1137</v>
      </c>
      <c r="B9" s="6" t="s">
        <v>1138</v>
      </c>
      <c r="C9" s="7" t="s">
        <v>1127</v>
      </c>
      <c r="D9" s="1" t="s">
        <v>1139</v>
      </c>
    </row>
    <row r="10" spans="1:4" ht="16.5" customHeight="1" thickBot="1" thickTop="1">
      <c r="A10" s="2" t="s">
        <v>1084</v>
      </c>
      <c r="B10" s="6" t="s">
        <v>1085</v>
      </c>
      <c r="C10" s="7" t="s">
        <v>1086</v>
      </c>
      <c r="D10" s="1" t="s">
        <v>1087</v>
      </c>
    </row>
    <row r="11" spans="1:4" ht="16.5" customHeight="1" thickBot="1" thickTop="1">
      <c r="A11" s="2" t="s">
        <v>974</v>
      </c>
      <c r="B11" s="6" t="s">
        <v>708</v>
      </c>
      <c r="C11" s="7" t="s">
        <v>975</v>
      </c>
      <c r="D11" s="1" t="s">
        <v>976</v>
      </c>
    </row>
    <row r="12" spans="1:4" ht="16.5" thickBot="1" thickTop="1">
      <c r="A12" s="2" t="s">
        <v>1171</v>
      </c>
      <c r="B12" s="6" t="s">
        <v>1172</v>
      </c>
      <c r="C12" s="7" t="s">
        <v>975</v>
      </c>
      <c r="D12" s="1" t="s">
        <v>1173</v>
      </c>
    </row>
    <row r="13" spans="1:4" ht="16.5" customHeight="1" thickBot="1" thickTop="1">
      <c r="A13" s="2" t="s">
        <v>1201</v>
      </c>
      <c r="B13" s="6" t="s">
        <v>474</v>
      </c>
      <c r="C13" s="7" t="s">
        <v>1202</v>
      </c>
      <c r="D13" s="1" t="s">
        <v>1203</v>
      </c>
    </row>
    <row r="14" spans="1:4" ht="16.5" customHeight="1" thickBot="1" thickTop="1">
      <c r="A14" s="2" t="s">
        <v>1073</v>
      </c>
      <c r="B14" s="6" t="s">
        <v>1074</v>
      </c>
      <c r="C14" s="7" t="s">
        <v>1075</v>
      </c>
      <c r="D14" s="1" t="s">
        <v>1076</v>
      </c>
    </row>
    <row r="15" spans="1:4" ht="16.5" customHeight="1" thickBot="1" thickTop="1">
      <c r="A15" s="2" t="s">
        <v>1106</v>
      </c>
      <c r="B15" s="6" t="s">
        <v>1107</v>
      </c>
      <c r="C15" s="7" t="s">
        <v>1108</v>
      </c>
      <c r="D15" s="1" t="s">
        <v>1109</v>
      </c>
    </row>
    <row r="16" spans="1:4" ht="16.5" customHeight="1" thickBot="1" thickTop="1">
      <c r="A16" s="2" t="s">
        <v>1009</v>
      </c>
      <c r="B16" s="6" t="s">
        <v>426</v>
      </c>
      <c r="C16" s="7" t="s">
        <v>1010</v>
      </c>
      <c r="D16" s="1" t="s">
        <v>1011</v>
      </c>
    </row>
    <row r="17" spans="1:4" ht="16.5" customHeight="1" thickBot="1" thickTop="1">
      <c r="A17" s="2" t="s">
        <v>927</v>
      </c>
      <c r="B17" s="6" t="s">
        <v>722</v>
      </c>
      <c r="C17" s="7" t="s">
        <v>928</v>
      </c>
      <c r="D17" s="1" t="s">
        <v>568</v>
      </c>
    </row>
    <row r="18" spans="1:4" ht="16.5" thickBot="1" thickTop="1">
      <c r="A18" s="2" t="s">
        <v>908</v>
      </c>
      <c r="B18" s="6" t="s">
        <v>824</v>
      </c>
      <c r="C18" s="7" t="s">
        <v>909</v>
      </c>
      <c r="D18" s="1" t="s">
        <v>910</v>
      </c>
    </row>
    <row r="19" spans="1:4" ht="16.5" customHeight="1" thickBot="1" thickTop="1">
      <c r="A19" s="2" t="s">
        <v>1049</v>
      </c>
      <c r="B19" s="6" t="s">
        <v>888</v>
      </c>
      <c r="C19" s="7" t="s">
        <v>1050</v>
      </c>
      <c r="D19" s="1" t="s">
        <v>1051</v>
      </c>
    </row>
    <row r="20" spans="1:4" ht="16.5" customHeight="1" thickBot="1" thickTop="1">
      <c r="A20" s="2" t="s">
        <v>996</v>
      </c>
      <c r="B20" s="6" t="s">
        <v>151</v>
      </c>
      <c r="C20" s="7" t="s">
        <v>416</v>
      </c>
      <c r="D20" s="1" t="s">
        <v>997</v>
      </c>
    </row>
    <row r="21" spans="1:4" ht="16.5" customHeight="1" thickBot="1" thickTop="1">
      <c r="A21" s="2" t="s">
        <v>971</v>
      </c>
      <c r="B21" s="6" t="s">
        <v>972</v>
      </c>
      <c r="C21" s="7" t="s">
        <v>279</v>
      </c>
      <c r="D21" s="1" t="s">
        <v>973</v>
      </c>
    </row>
    <row r="22" spans="1:4" ht="16.5" customHeight="1" thickBot="1" thickTop="1">
      <c r="A22" s="2" t="s">
        <v>965</v>
      </c>
      <c r="B22" s="6" t="s">
        <v>966</v>
      </c>
      <c r="C22" s="7" t="s">
        <v>967</v>
      </c>
      <c r="D22" s="1" t="s">
        <v>666</v>
      </c>
    </row>
    <row r="23" spans="1:4" ht="16.5" customHeight="1" thickBot="1" thickTop="1">
      <c r="A23" s="2" t="s">
        <v>962</v>
      </c>
      <c r="B23" s="6" t="s">
        <v>105</v>
      </c>
      <c r="C23" s="7" t="s">
        <v>963</v>
      </c>
      <c r="D23" s="1" t="s">
        <v>964</v>
      </c>
    </row>
    <row r="24" spans="1:4" ht="16.5" thickBot="1" thickTop="1">
      <c r="A24" s="2" t="s">
        <v>891</v>
      </c>
      <c r="B24" s="6" t="s">
        <v>892</v>
      </c>
      <c r="C24" s="7" t="s">
        <v>817</v>
      </c>
      <c r="D24" s="1" t="s">
        <v>893</v>
      </c>
    </row>
    <row r="25" spans="1:4" ht="16.5" customHeight="1" thickBot="1" thickTop="1">
      <c r="A25" s="2" t="s">
        <v>1193</v>
      </c>
      <c r="B25" s="6" t="s">
        <v>1172</v>
      </c>
      <c r="C25" s="7" t="s">
        <v>1194</v>
      </c>
      <c r="D25" s="1" t="s">
        <v>1195</v>
      </c>
    </row>
    <row r="26" spans="1:4" ht="16.5" customHeight="1" thickBot="1" thickTop="1">
      <c r="A26" s="2" t="s">
        <v>939</v>
      </c>
      <c r="B26" s="6" t="s">
        <v>940</v>
      </c>
      <c r="C26" s="7" t="s">
        <v>236</v>
      </c>
      <c r="D26" s="1" t="s">
        <v>941</v>
      </c>
    </row>
    <row r="27" spans="1:4" ht="16.5" thickBot="1" thickTop="1">
      <c r="A27" s="2" t="s">
        <v>1064</v>
      </c>
      <c r="B27" s="6" t="s">
        <v>1065</v>
      </c>
      <c r="C27" s="7" t="s">
        <v>1066</v>
      </c>
      <c r="D27" s="1" t="s">
        <v>162</v>
      </c>
    </row>
    <row r="28" spans="1:4" ht="16.5" customHeight="1" thickBot="1" thickTop="1">
      <c r="A28" s="2" t="s">
        <v>994</v>
      </c>
      <c r="B28" s="6" t="s">
        <v>995</v>
      </c>
      <c r="C28" s="7" t="s">
        <v>204</v>
      </c>
      <c r="D28" s="1" t="s">
        <v>556</v>
      </c>
    </row>
    <row r="29" spans="1:4" ht="16.5" customHeight="1" thickBot="1" thickTop="1">
      <c r="A29" s="2" t="s">
        <v>1125</v>
      </c>
      <c r="B29" s="6" t="s">
        <v>1126</v>
      </c>
      <c r="C29" s="7" t="s">
        <v>1127</v>
      </c>
      <c r="D29" s="1" t="s">
        <v>1034</v>
      </c>
    </row>
    <row r="30" spans="1:4" ht="16.5" customHeight="1" thickBot="1" thickTop="1">
      <c r="A30" s="2" t="s">
        <v>1204</v>
      </c>
      <c r="B30" s="6" t="s">
        <v>1205</v>
      </c>
      <c r="C30" s="7" t="s">
        <v>697</v>
      </c>
      <c r="D30" s="1" t="s">
        <v>1206</v>
      </c>
    </row>
    <row r="31" spans="1:4" ht="16.5" customHeight="1" thickBot="1" thickTop="1">
      <c r="A31" s="2" t="s">
        <v>1052</v>
      </c>
      <c r="B31" s="6" t="s">
        <v>1053</v>
      </c>
      <c r="C31" s="7" t="s">
        <v>1054</v>
      </c>
      <c r="D31" s="1" t="s">
        <v>1055</v>
      </c>
    </row>
    <row r="32" spans="1:4" ht="16.5" customHeight="1" thickBot="1" thickTop="1">
      <c r="A32" s="2" t="s">
        <v>985</v>
      </c>
      <c r="B32" s="6" t="s">
        <v>986</v>
      </c>
      <c r="C32" s="7" t="s">
        <v>987</v>
      </c>
      <c r="D32" s="1" t="s">
        <v>829</v>
      </c>
    </row>
    <row r="33" spans="1:4" ht="16.5" thickBot="1" thickTop="1">
      <c r="A33" s="2" t="s">
        <v>1022</v>
      </c>
      <c r="B33" s="6" t="s">
        <v>1023</v>
      </c>
      <c r="C33" s="7" t="s">
        <v>1024</v>
      </c>
      <c r="D33" s="1" t="s">
        <v>1025</v>
      </c>
    </row>
    <row r="34" spans="1:4" ht="16.5" customHeight="1" thickBot="1" thickTop="1">
      <c r="A34" s="2" t="s">
        <v>998</v>
      </c>
      <c r="B34" s="6" t="s">
        <v>999</v>
      </c>
      <c r="C34" s="7" t="s">
        <v>1000</v>
      </c>
      <c r="D34" s="1" t="s">
        <v>1001</v>
      </c>
    </row>
    <row r="35" spans="1:4" ht="16.5" customHeight="1" thickBot="1" thickTop="1">
      <c r="A35" s="2" t="s">
        <v>1154</v>
      </c>
      <c r="B35" s="6" t="s">
        <v>1155</v>
      </c>
      <c r="C35" s="7" t="s">
        <v>1156</v>
      </c>
      <c r="D35" s="1" t="s">
        <v>1001</v>
      </c>
    </row>
    <row r="36" spans="1:4" ht="16.5" customHeight="1" thickBot="1" thickTop="1">
      <c r="A36" s="2" t="s">
        <v>1178</v>
      </c>
      <c r="B36" s="6" t="s">
        <v>1179</v>
      </c>
      <c r="C36" s="7" t="s">
        <v>1180</v>
      </c>
      <c r="D36" s="1" t="s">
        <v>1181</v>
      </c>
    </row>
    <row r="37" spans="1:4" ht="16.5" customHeight="1" thickBot="1" thickTop="1">
      <c r="A37" s="2" t="s">
        <v>1094</v>
      </c>
      <c r="B37" s="6" t="s">
        <v>1095</v>
      </c>
      <c r="C37" s="7" t="s">
        <v>1096</v>
      </c>
      <c r="D37" s="1" t="s">
        <v>1097</v>
      </c>
    </row>
    <row r="38" spans="1:4" ht="16.5" customHeight="1" thickBot="1" thickTop="1">
      <c r="A38" s="2" t="s">
        <v>1092</v>
      </c>
      <c r="B38" s="6" t="s">
        <v>596</v>
      </c>
      <c r="C38" s="7" t="s">
        <v>1093</v>
      </c>
      <c r="D38" s="1" t="s">
        <v>723</v>
      </c>
    </row>
    <row r="39" spans="1:4" ht="16.5" customHeight="1" thickBot="1" thickTop="1">
      <c r="A39" s="2" t="s">
        <v>923</v>
      </c>
      <c r="B39" s="6" t="s">
        <v>924</v>
      </c>
      <c r="C39" s="7" t="s">
        <v>925</v>
      </c>
      <c r="D39" s="1" t="s">
        <v>926</v>
      </c>
    </row>
    <row r="40" spans="1:4" ht="16.5" customHeight="1" thickBot="1" thickTop="1">
      <c r="A40" s="2" t="s">
        <v>1039</v>
      </c>
      <c r="B40" s="6" t="s">
        <v>1040</v>
      </c>
      <c r="C40" s="7" t="s">
        <v>1041</v>
      </c>
      <c r="D40" s="1" t="s">
        <v>1042</v>
      </c>
    </row>
    <row r="41" spans="1:4" ht="16.5" customHeight="1" thickBot="1" thickTop="1">
      <c r="A41" s="2" t="s">
        <v>1157</v>
      </c>
      <c r="B41" s="6" t="s">
        <v>195</v>
      </c>
      <c r="C41" s="7" t="s">
        <v>1158</v>
      </c>
      <c r="D41" s="1" t="s">
        <v>917</v>
      </c>
    </row>
    <row r="42" spans="1:4" ht="16.5" customHeight="1" thickBot="1" thickTop="1">
      <c r="A42" s="2" t="s">
        <v>1118</v>
      </c>
      <c r="B42" s="6" t="s">
        <v>1119</v>
      </c>
      <c r="C42" s="7" t="s">
        <v>1120</v>
      </c>
      <c r="D42" s="1" t="s">
        <v>1121</v>
      </c>
    </row>
    <row r="43" spans="1:4" ht="16.5" customHeight="1" thickBot="1" thickTop="1">
      <c r="A43" s="2" t="s">
        <v>1163</v>
      </c>
      <c r="B43" s="6" t="s">
        <v>1164</v>
      </c>
      <c r="C43" s="7" t="s">
        <v>1165</v>
      </c>
      <c r="D43" s="1" t="s">
        <v>1166</v>
      </c>
    </row>
    <row r="44" spans="1:4" ht="16.5" thickBot="1" thickTop="1">
      <c r="A44" s="2" t="s">
        <v>1060</v>
      </c>
      <c r="B44" s="6" t="s">
        <v>1061</v>
      </c>
      <c r="C44" s="7" t="s">
        <v>1062</v>
      </c>
      <c r="D44" s="1" t="s">
        <v>1063</v>
      </c>
    </row>
    <row r="45" spans="1:4" ht="16.5" customHeight="1" thickBot="1" thickTop="1">
      <c r="A45" s="2" t="s">
        <v>1182</v>
      </c>
      <c r="B45" s="6" t="s">
        <v>1183</v>
      </c>
      <c r="C45" s="7" t="s">
        <v>1184</v>
      </c>
      <c r="D45" s="1" t="s">
        <v>1185</v>
      </c>
    </row>
    <row r="46" spans="1:4" ht="16.5" thickBot="1" thickTop="1">
      <c r="A46" s="2" t="s">
        <v>1070</v>
      </c>
      <c r="B46" s="6" t="s">
        <v>1071</v>
      </c>
      <c r="C46" s="7" t="s">
        <v>987</v>
      </c>
      <c r="D46" s="1" t="s">
        <v>1072</v>
      </c>
    </row>
    <row r="47" spans="1:4" ht="16.5" customHeight="1" thickBot="1" thickTop="1">
      <c r="A47" s="2" t="s">
        <v>1151</v>
      </c>
      <c r="B47" s="6" t="s">
        <v>1152</v>
      </c>
      <c r="C47" s="7" t="s">
        <v>158</v>
      </c>
      <c r="D47" s="1" t="s">
        <v>1153</v>
      </c>
    </row>
    <row r="48" spans="1:4" ht="16.5" customHeight="1" thickBot="1" thickTop="1">
      <c r="A48" s="2" t="s">
        <v>906</v>
      </c>
      <c r="B48" s="6" t="s">
        <v>907</v>
      </c>
      <c r="C48" s="7" t="s">
        <v>169</v>
      </c>
      <c r="D48" s="1" t="s">
        <v>792</v>
      </c>
    </row>
    <row r="49" spans="1:4" ht="16.5" customHeight="1" thickBot="1" thickTop="1">
      <c r="A49" s="2" t="s">
        <v>1144</v>
      </c>
      <c r="B49" s="6" t="s">
        <v>1145</v>
      </c>
      <c r="C49" s="7" t="s">
        <v>1146</v>
      </c>
      <c r="D49" s="1" t="s">
        <v>792</v>
      </c>
    </row>
    <row r="50" spans="1:4" ht="16.5" customHeight="1" thickBot="1" thickTop="1">
      <c r="A50" s="2" t="s">
        <v>919</v>
      </c>
      <c r="B50" s="6" t="s">
        <v>920</v>
      </c>
      <c r="C50" s="7" t="s">
        <v>921</v>
      </c>
      <c r="D50" s="1" t="s">
        <v>922</v>
      </c>
    </row>
    <row r="51" spans="1:4" ht="16.5" thickBot="1" thickTop="1">
      <c r="A51" s="2" t="s">
        <v>937</v>
      </c>
      <c r="B51" s="6" t="s">
        <v>903</v>
      </c>
      <c r="C51" s="7" t="s">
        <v>938</v>
      </c>
      <c r="D51" s="1" t="s">
        <v>51</v>
      </c>
    </row>
    <row r="52" spans="1:4" ht="16.5" customHeight="1" thickBot="1" thickTop="1">
      <c r="A52" s="2" t="s">
        <v>898</v>
      </c>
      <c r="B52" s="6" t="s">
        <v>899</v>
      </c>
      <c r="C52" s="7" t="s">
        <v>900</v>
      </c>
      <c r="D52" s="1" t="s">
        <v>901</v>
      </c>
    </row>
    <row r="53" spans="1:4" ht="16.5" customHeight="1" thickBot="1" thickTop="1">
      <c r="A53" s="2" t="s">
        <v>902</v>
      </c>
      <c r="B53" s="6" t="s">
        <v>903</v>
      </c>
      <c r="C53" s="7" t="s">
        <v>904</v>
      </c>
      <c r="D53" s="1" t="s">
        <v>905</v>
      </c>
    </row>
    <row r="54" spans="1:4" ht="16.5" customHeight="1" thickBot="1" thickTop="1">
      <c r="A54" s="2" t="s">
        <v>952</v>
      </c>
      <c r="B54" s="6" t="s">
        <v>953</v>
      </c>
      <c r="C54" s="7" t="s">
        <v>954</v>
      </c>
      <c r="D54" s="1" t="s">
        <v>955</v>
      </c>
    </row>
    <row r="55" spans="1:4" ht="16.5" customHeight="1" thickBot="1" thickTop="1">
      <c r="A55" s="2" t="s">
        <v>1196</v>
      </c>
      <c r="B55" s="6" t="s">
        <v>1197</v>
      </c>
      <c r="C55" s="7" t="s">
        <v>992</v>
      </c>
      <c r="D55" s="1" t="s">
        <v>1198</v>
      </c>
    </row>
    <row r="56" spans="1:4" ht="16.5" customHeight="1" thickBot="1" thickTop="1">
      <c r="A56" s="2" t="s">
        <v>1134</v>
      </c>
      <c r="B56" s="6" t="s">
        <v>1135</v>
      </c>
      <c r="C56" s="7" t="s">
        <v>1136</v>
      </c>
      <c r="D56" s="1" t="s">
        <v>472</v>
      </c>
    </row>
    <row r="57" spans="1:4" ht="16.5" thickBot="1" thickTop="1">
      <c r="A57" s="2" t="s">
        <v>911</v>
      </c>
      <c r="B57" s="6" t="s">
        <v>912</v>
      </c>
      <c r="C57" s="7" t="s">
        <v>913</v>
      </c>
      <c r="D57" s="1" t="s">
        <v>914</v>
      </c>
    </row>
    <row r="58" spans="1:4" ht="16.5" thickBot="1" thickTop="1">
      <c r="A58" s="2" t="s">
        <v>990</v>
      </c>
      <c r="B58" s="6" t="s">
        <v>991</v>
      </c>
      <c r="C58" s="7" t="s">
        <v>992</v>
      </c>
      <c r="D58" s="1" t="s">
        <v>993</v>
      </c>
    </row>
    <row r="59" spans="1:4" ht="16.5" customHeight="1" thickBot="1" thickTop="1">
      <c r="A59" s="2" t="s">
        <v>1128</v>
      </c>
      <c r="B59" s="6" t="s">
        <v>1129</v>
      </c>
      <c r="C59" s="7" t="s">
        <v>1130</v>
      </c>
      <c r="D59" s="1" t="s">
        <v>401</v>
      </c>
    </row>
    <row r="60" spans="1:4" ht="16.5" customHeight="1" thickBot="1" thickTop="1">
      <c r="A60" s="2" t="s">
        <v>1019</v>
      </c>
      <c r="B60" s="6" t="s">
        <v>1020</v>
      </c>
      <c r="C60" s="7" t="s">
        <v>1021</v>
      </c>
      <c r="D60" s="1" t="s">
        <v>392</v>
      </c>
    </row>
    <row r="61" spans="1:4" ht="16.5" thickBot="1" thickTop="1">
      <c r="A61" s="2" t="s">
        <v>887</v>
      </c>
      <c r="B61" s="6" t="s">
        <v>888</v>
      </c>
      <c r="C61" s="7" t="s">
        <v>889</v>
      </c>
      <c r="D61" s="1" t="s">
        <v>890</v>
      </c>
    </row>
    <row r="62" spans="1:4" ht="16.5" customHeight="1" thickBot="1" thickTop="1">
      <c r="A62" s="2" t="s">
        <v>959</v>
      </c>
      <c r="B62" s="6" t="s">
        <v>61</v>
      </c>
      <c r="C62" s="7" t="s">
        <v>960</v>
      </c>
      <c r="D62" s="1" t="s">
        <v>961</v>
      </c>
    </row>
    <row r="63" spans="1:4" ht="16.5" customHeight="1" thickBot="1" thickTop="1">
      <c r="A63" s="2" t="s">
        <v>929</v>
      </c>
      <c r="B63" s="6" t="s">
        <v>930</v>
      </c>
      <c r="C63" s="7" t="s">
        <v>931</v>
      </c>
      <c r="D63" s="1" t="s">
        <v>932</v>
      </c>
    </row>
    <row r="64" spans="1:4" ht="16.5" customHeight="1" thickBot="1" thickTop="1">
      <c r="A64" s="2" t="s">
        <v>1131</v>
      </c>
      <c r="B64" s="6" t="s">
        <v>1132</v>
      </c>
      <c r="C64" s="7" t="s">
        <v>1133</v>
      </c>
      <c r="D64" s="1" t="s">
        <v>303</v>
      </c>
    </row>
    <row r="65" spans="1:4" ht="16.5" thickBot="1" thickTop="1">
      <c r="A65" s="2" t="s">
        <v>1199</v>
      </c>
      <c r="B65" s="6" t="s">
        <v>596</v>
      </c>
      <c r="C65" s="7" t="s">
        <v>70</v>
      </c>
      <c r="D65" s="1" t="s">
        <v>1200</v>
      </c>
    </row>
    <row r="66" spans="1:4" ht="16.5" customHeight="1" thickBot="1" thickTop="1">
      <c r="A66" s="2" t="s">
        <v>894</v>
      </c>
      <c r="B66" s="6" t="s">
        <v>895</v>
      </c>
      <c r="C66" s="7" t="s">
        <v>896</v>
      </c>
      <c r="D66" s="1" t="s">
        <v>897</v>
      </c>
    </row>
    <row r="67" spans="1:4" ht="16.5" thickBot="1" thickTop="1">
      <c r="A67" s="2" t="s">
        <v>1026</v>
      </c>
      <c r="B67" s="6" t="s">
        <v>722</v>
      </c>
      <c r="C67" s="7" t="s">
        <v>1027</v>
      </c>
      <c r="D67" s="1" t="s">
        <v>989</v>
      </c>
    </row>
    <row r="68" spans="1:4" ht="16.5" customHeight="1" thickBot="1" thickTop="1">
      <c r="A68" s="2" t="s">
        <v>1189</v>
      </c>
      <c r="B68" s="6" t="s">
        <v>1190</v>
      </c>
      <c r="C68" s="7" t="s">
        <v>1191</v>
      </c>
      <c r="D68" s="1" t="s">
        <v>1192</v>
      </c>
    </row>
    <row r="69" spans="1:4" ht="16.5" customHeight="1" thickBot="1" thickTop="1">
      <c r="A69" s="2" t="s">
        <v>1077</v>
      </c>
      <c r="B69" s="6" t="s">
        <v>1078</v>
      </c>
      <c r="C69" s="7" t="s">
        <v>1079</v>
      </c>
      <c r="D69" s="1" t="s">
        <v>1080</v>
      </c>
    </row>
    <row r="70" spans="1:4" ht="16.5" customHeight="1" thickBot="1" thickTop="1">
      <c r="A70" s="2" t="s">
        <v>1047</v>
      </c>
      <c r="B70" s="6" t="s">
        <v>355</v>
      </c>
      <c r="C70" s="7" t="s">
        <v>1048</v>
      </c>
      <c r="D70" s="1" t="s">
        <v>658</v>
      </c>
    </row>
    <row r="71" spans="1:4" ht="16.5" thickBot="1" thickTop="1">
      <c r="A71" s="2" t="s">
        <v>968</v>
      </c>
      <c r="B71" s="6" t="s">
        <v>203</v>
      </c>
      <c r="C71" s="7" t="s">
        <v>969</v>
      </c>
      <c r="D71" s="1" t="s">
        <v>970</v>
      </c>
    </row>
    <row r="72" spans="1:4" ht="16.5" customHeight="1" thickBot="1" thickTop="1">
      <c r="A72" s="2" t="s">
        <v>1098</v>
      </c>
      <c r="B72" s="6" t="s">
        <v>1099</v>
      </c>
      <c r="C72" s="7" t="s">
        <v>1100</v>
      </c>
      <c r="D72" s="1" t="s">
        <v>1101</v>
      </c>
    </row>
    <row r="73" spans="1:4" ht="16.5" customHeight="1" thickBot="1" thickTop="1">
      <c r="A73" s="2" t="s">
        <v>946</v>
      </c>
      <c r="B73" s="6" t="s">
        <v>947</v>
      </c>
      <c r="C73" s="7" t="s">
        <v>948</v>
      </c>
      <c r="D73" s="1" t="s">
        <v>416</v>
      </c>
    </row>
    <row r="74" spans="1:4" ht="16.5" thickBot="1" thickTop="1">
      <c r="A74" s="2" t="s">
        <v>956</v>
      </c>
      <c r="B74" s="6" t="s">
        <v>957</v>
      </c>
      <c r="C74" s="7" t="s">
        <v>613</v>
      </c>
      <c r="D74" s="1" t="s">
        <v>958</v>
      </c>
    </row>
    <row r="75" spans="1:4" ht="16.5" customHeight="1" thickBot="1" thickTop="1">
      <c r="A75" s="2" t="s">
        <v>1028</v>
      </c>
      <c r="B75" s="6" t="s">
        <v>1029</v>
      </c>
      <c r="C75" s="7" t="s">
        <v>1030</v>
      </c>
      <c r="D75" s="1" t="s">
        <v>1031</v>
      </c>
    </row>
    <row r="76" spans="1:4" ht="16.5" customHeight="1" thickBot="1" thickTop="1">
      <c r="A76" s="2" t="s">
        <v>1159</v>
      </c>
      <c r="B76" s="6" t="s">
        <v>1160</v>
      </c>
      <c r="C76" s="7" t="s">
        <v>1161</v>
      </c>
      <c r="D76" s="1" t="s">
        <v>1162</v>
      </c>
    </row>
    <row r="77" spans="1:4" ht="16.5" customHeight="1" thickBot="1" thickTop="1">
      <c r="A77" s="2" t="s">
        <v>981</v>
      </c>
      <c r="B77" s="6" t="s">
        <v>982</v>
      </c>
      <c r="C77" s="7" t="s">
        <v>983</v>
      </c>
      <c r="D77" s="1" t="s">
        <v>984</v>
      </c>
    </row>
    <row r="78" spans="1:4" ht="16.5" customHeight="1" thickBot="1" thickTop="1">
      <c r="A78" s="2" t="s">
        <v>1122</v>
      </c>
      <c r="B78" s="6" t="s">
        <v>1123</v>
      </c>
      <c r="C78" s="7" t="s">
        <v>1124</v>
      </c>
      <c r="D78" s="1" t="s">
        <v>15</v>
      </c>
    </row>
    <row r="79" spans="1:4" ht="16.5" customHeight="1" thickBot="1" thickTop="1">
      <c r="A79" s="2" t="s">
        <v>1002</v>
      </c>
      <c r="B79" s="6" t="s">
        <v>1003</v>
      </c>
      <c r="C79" s="7" t="s">
        <v>1004</v>
      </c>
      <c r="D79" s="1" t="s">
        <v>1005</v>
      </c>
    </row>
    <row r="80" spans="1:4" ht="16.5" thickBot="1" thickTop="1">
      <c r="A80" s="2" t="s">
        <v>977</v>
      </c>
      <c r="B80" s="6" t="s">
        <v>978</v>
      </c>
      <c r="C80" s="7" t="s">
        <v>979</v>
      </c>
      <c r="D80" s="1" t="s">
        <v>980</v>
      </c>
    </row>
    <row r="81" spans="1:4" ht="16.5" thickBot="1" thickTop="1">
      <c r="A81" s="2" t="s">
        <v>883</v>
      </c>
      <c r="B81" s="6" t="s">
        <v>884</v>
      </c>
      <c r="C81" s="7" t="s">
        <v>885</v>
      </c>
      <c r="D81" s="1" t="s">
        <v>886</v>
      </c>
    </row>
    <row r="82" spans="1:4" ht="16.5" thickBot="1" thickTop="1">
      <c r="A82" s="2" t="s">
        <v>1067</v>
      </c>
      <c r="B82" s="6" t="s">
        <v>1068</v>
      </c>
      <c r="C82" s="7" t="s">
        <v>1069</v>
      </c>
      <c r="D82" s="1" t="s">
        <v>815</v>
      </c>
    </row>
    <row r="83" spans="1:4" ht="16.5" thickBot="1" thickTop="1">
      <c r="A83" s="2" t="s">
        <v>1056</v>
      </c>
      <c r="B83" s="6" t="s">
        <v>1057</v>
      </c>
      <c r="C83" s="7" t="s">
        <v>1058</v>
      </c>
      <c r="D83" s="1" t="s">
        <v>1059</v>
      </c>
    </row>
    <row r="84" spans="1:4" ht="16.5" thickBot="1" thickTop="1">
      <c r="A84" s="2" t="s">
        <v>1088</v>
      </c>
      <c r="B84" s="6" t="s">
        <v>1089</v>
      </c>
      <c r="C84" s="7" t="s">
        <v>1090</v>
      </c>
      <c r="D84" s="1" t="s">
        <v>1091</v>
      </c>
    </row>
    <row r="85" spans="1:4" ht="16.5" thickBot="1" thickTop="1">
      <c r="A85" s="2" t="s">
        <v>1012</v>
      </c>
      <c r="B85" s="6" t="s">
        <v>820</v>
      </c>
      <c r="C85" s="7" t="s">
        <v>1013</v>
      </c>
      <c r="D85" s="1" t="s">
        <v>1014</v>
      </c>
    </row>
    <row r="86" spans="1:4" ht="16.5" thickBot="1" thickTop="1">
      <c r="A86" s="2" t="s">
        <v>1167</v>
      </c>
      <c r="B86" s="6" t="s">
        <v>1168</v>
      </c>
      <c r="C86" s="7" t="s">
        <v>1169</v>
      </c>
      <c r="D86" s="1" t="s">
        <v>1170</v>
      </c>
    </row>
    <row r="87" spans="1:4" ht="16.5" thickBot="1" thickTop="1">
      <c r="A87" s="2" t="s">
        <v>1147</v>
      </c>
      <c r="B87" s="6" t="s">
        <v>1148</v>
      </c>
      <c r="C87" s="7" t="s">
        <v>1149</v>
      </c>
      <c r="D87" s="1" t="s">
        <v>1150</v>
      </c>
    </row>
    <row r="88" spans="1:4" ht="16.5" customHeight="1" thickBot="1" thickTop="1">
      <c r="A88" s="2" t="s">
        <v>933</v>
      </c>
      <c r="B88" s="6" t="s">
        <v>934</v>
      </c>
      <c r="C88" s="7" t="s">
        <v>935</v>
      </c>
      <c r="D88" s="1" t="s">
        <v>936</v>
      </c>
    </row>
    <row r="89" spans="1:4" ht="16.5" customHeight="1" thickBot="1" thickTop="1">
      <c r="A89" s="2" t="s">
        <v>1043</v>
      </c>
      <c r="B89" s="6" t="s">
        <v>1044</v>
      </c>
      <c r="C89" s="7" t="s">
        <v>1045</v>
      </c>
      <c r="D89" s="1" t="s">
        <v>1046</v>
      </c>
    </row>
    <row r="90" spans="1:4" ht="16.5" customHeight="1" thickBot="1" thickTop="1">
      <c r="A90" s="2" t="s">
        <v>1015</v>
      </c>
      <c r="B90" s="6" t="s">
        <v>1016</v>
      </c>
      <c r="C90" s="7" t="s">
        <v>1017</v>
      </c>
      <c r="D90" s="1" t="s">
        <v>1018</v>
      </c>
    </row>
    <row r="91" spans="1:4" ht="16.5" customHeight="1" thickBot="1" thickTop="1">
      <c r="A91" s="2" t="s">
        <v>1114</v>
      </c>
      <c r="B91" s="6" t="s">
        <v>1115</v>
      </c>
      <c r="C91" s="7" t="s">
        <v>1116</v>
      </c>
      <c r="D91" s="1" t="s">
        <v>1117</v>
      </c>
    </row>
    <row r="92" spans="1:4" ht="16.5" thickBot="1" thickTop="1">
      <c r="A92" s="2" t="s">
        <v>1006</v>
      </c>
      <c r="B92" s="6" t="s">
        <v>1007</v>
      </c>
      <c r="C92" s="7" t="s">
        <v>1008</v>
      </c>
      <c r="D92" s="1" t="s">
        <v>325</v>
      </c>
    </row>
    <row r="93" spans="1:4" ht="16.5" customHeight="1" thickBot="1" thickTop="1">
      <c r="A93" s="2" t="s">
        <v>1186</v>
      </c>
      <c r="B93" s="6" t="s">
        <v>552</v>
      </c>
      <c r="C93" s="7" t="s">
        <v>1187</v>
      </c>
      <c r="D93" s="1" t="s">
        <v>1188</v>
      </c>
    </row>
    <row r="94" spans="1:4" ht="16.5" thickBot="1" thickTop="1">
      <c r="A94" s="2" t="s">
        <v>1174</v>
      </c>
      <c r="B94" s="6" t="s">
        <v>1175</v>
      </c>
      <c r="C94" s="7" t="s">
        <v>1176</v>
      </c>
      <c r="D94" s="1" t="s">
        <v>1177</v>
      </c>
    </row>
    <row r="95" spans="1:4" ht="16.5" customHeight="1" thickBot="1" thickTop="1">
      <c r="A95" s="2" t="s">
        <v>1081</v>
      </c>
      <c r="B95" s="6" t="s">
        <v>1082</v>
      </c>
      <c r="C95" s="7" t="s">
        <v>885</v>
      </c>
      <c r="D95" s="1" t="s">
        <v>1083</v>
      </c>
    </row>
    <row r="96" spans="1:4" ht="16.5" thickBot="1" thickTop="1">
      <c r="A96" s="2" t="s">
        <v>1102</v>
      </c>
      <c r="B96" s="6" t="s">
        <v>1103</v>
      </c>
      <c r="C96" s="7" t="s">
        <v>1104</v>
      </c>
      <c r="D96" s="1" t="s">
        <v>1105</v>
      </c>
    </row>
    <row r="97" spans="1:4" ht="16.5" customHeight="1" thickBot="1" thickTop="1">
      <c r="A97" s="2" t="s">
        <v>1110</v>
      </c>
      <c r="B97" s="6" t="s">
        <v>1111</v>
      </c>
      <c r="C97" s="7" t="s">
        <v>1112</v>
      </c>
      <c r="D97" s="1" t="s">
        <v>1113</v>
      </c>
    </row>
    <row r="98" spans="1:4" ht="16.5" customHeight="1" thickBot="1" thickTop="1">
      <c r="A98" s="2" t="s">
        <v>1140</v>
      </c>
      <c r="B98" s="6" t="s">
        <v>1141</v>
      </c>
      <c r="C98" s="7" t="s">
        <v>1142</v>
      </c>
      <c r="D98" s="1" t="s">
        <v>1143</v>
      </c>
    </row>
    <row r="99" ht="15.7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8.28125" style="0" bestFit="1" customWidth="1"/>
    <col min="2" max="2" width="6.57421875" style="0" bestFit="1" customWidth="1"/>
    <col min="3" max="3" width="7.421875" style="0" bestFit="1" customWidth="1"/>
    <col min="4" max="4" width="6.8515625" style="0" bestFit="1" customWidth="1"/>
    <col min="5" max="6" width="11.7109375" style="0" bestFit="1" customWidth="1"/>
    <col min="7" max="7" width="10.57421875" style="0" bestFit="1" customWidth="1"/>
  </cols>
  <sheetData>
    <row r="1" spans="1:6" ht="15">
      <c r="A1" s="17" t="s">
        <v>1478</v>
      </c>
      <c r="B1" s="17"/>
      <c r="C1" s="17"/>
      <c r="D1" s="17"/>
      <c r="E1" s="17"/>
      <c r="F1" s="17"/>
    </row>
    <row r="2" spans="1:6" ht="15.75" thickBot="1">
      <c r="A2" t="s">
        <v>1473</v>
      </c>
      <c r="B2" t="s">
        <v>1472</v>
      </c>
      <c r="C2" t="s">
        <v>1474</v>
      </c>
      <c r="D2" t="s">
        <v>1475</v>
      </c>
      <c r="E2" t="s">
        <v>1476</v>
      </c>
      <c r="F2" t="s">
        <v>1477</v>
      </c>
    </row>
    <row r="3" spans="1:7" ht="15.75" thickBot="1">
      <c r="A3" s="18">
        <v>32</v>
      </c>
      <c r="B3" s="15">
        <v>3</v>
      </c>
      <c r="C3" s="15">
        <v>31</v>
      </c>
      <c r="D3" s="15">
        <v>27</v>
      </c>
      <c r="E3" s="15">
        <v>58</v>
      </c>
      <c r="F3" s="16">
        <f>+E3/B3</f>
        <v>19.333333333333332</v>
      </c>
      <c r="G3" t="s">
        <v>1479</v>
      </c>
    </row>
    <row r="4" spans="1:6" ht="15.75" thickBot="1">
      <c r="A4" s="18">
        <v>81</v>
      </c>
      <c r="B4" s="15">
        <v>748</v>
      </c>
      <c r="C4" s="15">
        <v>188</v>
      </c>
      <c r="D4" s="15">
        <v>192</v>
      </c>
      <c r="E4" s="15">
        <v>380</v>
      </c>
      <c r="F4" s="16">
        <f>+E4/B4</f>
        <v>0.5080213903743316</v>
      </c>
    </row>
    <row r="5" spans="1:6" ht="15.75" thickBot="1">
      <c r="A5" s="18">
        <v>80</v>
      </c>
      <c r="B5" s="15">
        <v>731</v>
      </c>
      <c r="C5" s="15">
        <v>189</v>
      </c>
      <c r="D5" s="15">
        <v>173</v>
      </c>
      <c r="E5" s="15">
        <v>362</v>
      </c>
      <c r="F5" s="16">
        <f>+E5/B5</f>
        <v>0.4952120383036936</v>
      </c>
    </row>
    <row r="6" spans="1:6" ht="15.75" thickBot="1">
      <c r="A6" s="18">
        <v>55</v>
      </c>
      <c r="B6" s="15">
        <v>553</v>
      </c>
      <c r="C6" s="15">
        <v>108</v>
      </c>
      <c r="D6" s="15">
        <v>157</v>
      </c>
      <c r="E6" s="15">
        <v>265</v>
      </c>
      <c r="F6" s="16">
        <f>+E6/B6</f>
        <v>0.47920433996383366</v>
      </c>
    </row>
    <row r="7" spans="1:6" ht="15.75" thickBot="1">
      <c r="A7" s="18">
        <v>75</v>
      </c>
      <c r="B7" s="15">
        <v>823</v>
      </c>
      <c r="C7" s="15">
        <v>200</v>
      </c>
      <c r="D7" s="15">
        <v>190</v>
      </c>
      <c r="E7" s="15">
        <v>390</v>
      </c>
      <c r="F7" s="16">
        <f>+E7/B7</f>
        <v>0.4738760631834751</v>
      </c>
    </row>
    <row r="8" spans="1:6" ht="15.75" thickBot="1">
      <c r="A8" s="18">
        <v>82</v>
      </c>
      <c r="B8" s="15">
        <v>653</v>
      </c>
      <c r="C8" s="15">
        <v>161</v>
      </c>
      <c r="D8" s="15">
        <v>146</v>
      </c>
      <c r="E8" s="15">
        <v>307</v>
      </c>
      <c r="F8" s="16">
        <f>+E8/B8</f>
        <v>0.47013782542113325</v>
      </c>
    </row>
    <row r="9" spans="1:6" ht="15.75" thickBot="1">
      <c r="A9" s="18">
        <v>72</v>
      </c>
      <c r="B9" s="15">
        <v>957</v>
      </c>
      <c r="C9" s="15">
        <v>215</v>
      </c>
      <c r="D9" s="15">
        <v>232</v>
      </c>
      <c r="E9" s="15">
        <v>447</v>
      </c>
      <c r="F9" s="16">
        <f>+E9/B9</f>
        <v>0.4670846394984326</v>
      </c>
    </row>
    <row r="10" spans="1:6" ht="15.75" thickBot="1">
      <c r="A10" s="18">
        <v>19</v>
      </c>
      <c r="B10" s="15">
        <v>999</v>
      </c>
      <c r="C10" s="15">
        <v>230</v>
      </c>
      <c r="D10" s="15">
        <v>236</v>
      </c>
      <c r="E10" s="15">
        <v>466</v>
      </c>
      <c r="F10" s="16">
        <f>+E10/B10</f>
        <v>0.46646646646646645</v>
      </c>
    </row>
    <row r="11" spans="1:6" ht="15.75" thickBot="1">
      <c r="A11" s="18">
        <v>8</v>
      </c>
      <c r="B11" s="15">
        <v>743</v>
      </c>
      <c r="C11" s="15">
        <v>169</v>
      </c>
      <c r="D11" s="15">
        <v>177</v>
      </c>
      <c r="E11" s="15">
        <v>346</v>
      </c>
      <c r="F11" s="16">
        <f>+E11/B11</f>
        <v>0.46567967698519513</v>
      </c>
    </row>
    <row r="12" spans="1:6" ht="15.75" thickBot="1">
      <c r="A12" s="18">
        <v>76</v>
      </c>
      <c r="B12" s="15">
        <v>840</v>
      </c>
      <c r="C12" s="15">
        <v>178</v>
      </c>
      <c r="D12" s="15">
        <v>206</v>
      </c>
      <c r="E12" s="15">
        <v>384</v>
      </c>
      <c r="F12" s="16">
        <f>+E12/B12</f>
        <v>0.45714285714285713</v>
      </c>
    </row>
    <row r="13" spans="1:6" ht="15.75" thickBot="1">
      <c r="A13" s="18">
        <v>22</v>
      </c>
      <c r="B13" s="15">
        <v>774</v>
      </c>
      <c r="C13" s="15">
        <v>172</v>
      </c>
      <c r="D13" s="15">
        <v>178</v>
      </c>
      <c r="E13" s="15">
        <v>350</v>
      </c>
      <c r="F13" s="16">
        <f>+E13/B13</f>
        <v>0.45219638242894056</v>
      </c>
    </row>
    <row r="14" spans="1:6" ht="15.75" thickBot="1">
      <c r="A14" s="18">
        <v>38</v>
      </c>
      <c r="B14" s="15">
        <v>725</v>
      </c>
      <c r="C14" s="15">
        <v>153</v>
      </c>
      <c r="D14" s="15">
        <v>172</v>
      </c>
      <c r="E14" s="15">
        <v>325</v>
      </c>
      <c r="F14" s="16">
        <f>+E14/B14</f>
        <v>0.4482758620689655</v>
      </c>
    </row>
    <row r="15" spans="1:6" ht="15.75" thickBot="1">
      <c r="A15" s="18">
        <v>71</v>
      </c>
      <c r="B15" s="15">
        <v>804</v>
      </c>
      <c r="C15" s="15">
        <v>168</v>
      </c>
      <c r="D15" s="15">
        <v>192</v>
      </c>
      <c r="E15" s="15">
        <v>360</v>
      </c>
      <c r="F15" s="16">
        <f>+E15/B15</f>
        <v>0.44776119402985076</v>
      </c>
    </row>
    <row r="16" spans="1:6" ht="15.75" thickBot="1">
      <c r="A16" s="18">
        <v>60</v>
      </c>
      <c r="B16" s="15">
        <v>818</v>
      </c>
      <c r="C16" s="15">
        <v>166</v>
      </c>
      <c r="D16" s="15">
        <v>197</v>
      </c>
      <c r="E16" s="15">
        <v>363</v>
      </c>
      <c r="F16" s="16">
        <f>+E16/B16</f>
        <v>0.44376528117359415</v>
      </c>
    </row>
    <row r="17" spans="1:6" ht="15.75" thickBot="1">
      <c r="A17" s="18">
        <v>77</v>
      </c>
      <c r="B17" s="15">
        <v>861</v>
      </c>
      <c r="C17" s="15">
        <v>174</v>
      </c>
      <c r="D17" s="15">
        <v>208</v>
      </c>
      <c r="E17" s="15">
        <v>382</v>
      </c>
      <c r="F17" s="16">
        <f>+E17/B17</f>
        <v>0.4436701509872242</v>
      </c>
    </row>
    <row r="18" spans="1:6" ht="15.75" thickBot="1">
      <c r="A18" s="18">
        <v>74</v>
      </c>
      <c r="B18" s="15">
        <v>964</v>
      </c>
      <c r="C18" s="15">
        <v>209</v>
      </c>
      <c r="D18" s="15">
        <v>215</v>
      </c>
      <c r="E18" s="15">
        <v>424</v>
      </c>
      <c r="F18" s="16">
        <f>+E18/B18</f>
        <v>0.43983402489626555</v>
      </c>
    </row>
    <row r="19" spans="1:6" ht="15.75" thickBot="1">
      <c r="A19" s="18">
        <v>59</v>
      </c>
      <c r="B19" s="15">
        <v>743</v>
      </c>
      <c r="C19" s="15">
        <v>148</v>
      </c>
      <c r="D19" s="15">
        <v>175</v>
      </c>
      <c r="E19" s="15">
        <v>323</v>
      </c>
      <c r="F19" s="16">
        <f>+E19/B19</f>
        <v>0.4347240915208614</v>
      </c>
    </row>
    <row r="20" spans="1:6" ht="15.75" thickBot="1">
      <c r="A20" s="18">
        <v>56</v>
      </c>
      <c r="B20" s="15">
        <v>685</v>
      </c>
      <c r="C20" s="15">
        <v>123</v>
      </c>
      <c r="D20" s="15">
        <v>173</v>
      </c>
      <c r="E20" s="15">
        <v>296</v>
      </c>
      <c r="F20" s="16">
        <f>+E20/B20</f>
        <v>0.4321167883211679</v>
      </c>
    </row>
    <row r="21" spans="1:6" ht="15.75" thickBot="1">
      <c r="A21" s="18">
        <v>7</v>
      </c>
      <c r="B21" s="15">
        <v>743</v>
      </c>
      <c r="C21" s="15">
        <v>160</v>
      </c>
      <c r="D21" s="15">
        <v>159</v>
      </c>
      <c r="E21" s="15">
        <v>319</v>
      </c>
      <c r="F21" s="16">
        <f>+E21/B21</f>
        <v>0.42934051144010765</v>
      </c>
    </row>
    <row r="22" spans="1:6" ht="15.75" thickBot="1">
      <c r="A22" s="18">
        <v>68</v>
      </c>
      <c r="B22" s="15">
        <v>731</v>
      </c>
      <c r="C22" s="15">
        <v>154</v>
      </c>
      <c r="D22" s="15">
        <v>158</v>
      </c>
      <c r="E22" s="15">
        <v>312</v>
      </c>
      <c r="F22" s="16">
        <f>+E22/B22</f>
        <v>0.426812585499316</v>
      </c>
    </row>
    <row r="23" spans="1:6" ht="15.75" thickBot="1">
      <c r="A23" s="18">
        <v>69</v>
      </c>
      <c r="B23" s="15">
        <v>881</v>
      </c>
      <c r="C23" s="15">
        <v>177</v>
      </c>
      <c r="D23" s="15">
        <v>198</v>
      </c>
      <c r="E23" s="15">
        <v>375</v>
      </c>
      <c r="F23" s="16">
        <f>+E23/B23</f>
        <v>0.42565266742338254</v>
      </c>
    </row>
    <row r="24" spans="1:6" ht="15.75" thickBot="1">
      <c r="A24" s="18">
        <v>51</v>
      </c>
      <c r="B24" s="15">
        <v>644</v>
      </c>
      <c r="C24" s="15">
        <v>124</v>
      </c>
      <c r="D24" s="15">
        <v>150</v>
      </c>
      <c r="E24" s="15">
        <v>274</v>
      </c>
      <c r="F24" s="16">
        <f>+E24/B24</f>
        <v>0.4254658385093168</v>
      </c>
    </row>
    <row r="25" spans="1:6" ht="15.75" thickBot="1">
      <c r="A25" s="18">
        <v>44</v>
      </c>
      <c r="B25" s="15">
        <v>785</v>
      </c>
      <c r="C25" s="15">
        <v>171</v>
      </c>
      <c r="D25" s="15">
        <v>162</v>
      </c>
      <c r="E25" s="15">
        <v>333</v>
      </c>
      <c r="F25" s="16">
        <f>+E25/B25</f>
        <v>0.42420382165605097</v>
      </c>
    </row>
    <row r="26" spans="1:6" ht="15.75" thickBot="1">
      <c r="A26" s="18">
        <v>57</v>
      </c>
      <c r="B26" s="15">
        <v>560</v>
      </c>
      <c r="C26" s="15">
        <v>110</v>
      </c>
      <c r="D26" s="15">
        <v>126</v>
      </c>
      <c r="E26" s="15">
        <v>236</v>
      </c>
      <c r="F26" s="16">
        <f>+E26/B26</f>
        <v>0.42142857142857143</v>
      </c>
    </row>
    <row r="27" spans="1:6" ht="15.75" thickBot="1">
      <c r="A27" s="18">
        <v>52</v>
      </c>
      <c r="B27" s="15">
        <v>678</v>
      </c>
      <c r="C27" s="15">
        <v>131</v>
      </c>
      <c r="D27" s="15">
        <v>154</v>
      </c>
      <c r="E27" s="15">
        <v>285</v>
      </c>
      <c r="F27" s="16">
        <f>+E27/B27</f>
        <v>0.42035398230088494</v>
      </c>
    </row>
    <row r="28" spans="1:6" ht="15.75" thickBot="1">
      <c r="A28" s="18">
        <v>58</v>
      </c>
      <c r="B28" s="15">
        <v>836</v>
      </c>
      <c r="C28" s="15">
        <v>159</v>
      </c>
      <c r="D28" s="15">
        <v>192</v>
      </c>
      <c r="E28" s="15">
        <v>351</v>
      </c>
      <c r="F28" s="16">
        <f>+E28/B28</f>
        <v>0.41985645933014354</v>
      </c>
    </row>
    <row r="29" spans="1:6" ht="15.75" thickBot="1">
      <c r="A29" s="18">
        <v>47</v>
      </c>
      <c r="B29" s="15">
        <v>775</v>
      </c>
      <c r="C29" s="15">
        <v>145</v>
      </c>
      <c r="D29" s="15">
        <v>180</v>
      </c>
      <c r="E29" s="15">
        <v>325</v>
      </c>
      <c r="F29" s="16">
        <f>+E29/B29</f>
        <v>0.41935483870967744</v>
      </c>
    </row>
    <row r="30" spans="1:6" ht="15.75" thickBot="1">
      <c r="A30" s="18">
        <v>54</v>
      </c>
      <c r="B30" s="15">
        <v>566</v>
      </c>
      <c r="C30" s="15">
        <v>107</v>
      </c>
      <c r="D30" s="15">
        <v>130</v>
      </c>
      <c r="E30" s="15">
        <v>237</v>
      </c>
      <c r="F30" s="16">
        <f>+E30/B30</f>
        <v>0.41872791519434627</v>
      </c>
    </row>
    <row r="31" spans="1:6" ht="15.75" thickBot="1">
      <c r="A31" s="18">
        <v>23</v>
      </c>
      <c r="B31" s="15">
        <v>727</v>
      </c>
      <c r="C31" s="15">
        <v>145</v>
      </c>
      <c r="D31" s="15">
        <v>158</v>
      </c>
      <c r="E31" s="15">
        <v>303</v>
      </c>
      <c r="F31" s="16">
        <f>+E31/B31</f>
        <v>0.4167812929848693</v>
      </c>
    </row>
    <row r="32" spans="1:6" ht="15.75" thickBot="1">
      <c r="A32" s="18">
        <v>49</v>
      </c>
      <c r="B32" s="15">
        <v>479</v>
      </c>
      <c r="C32" s="15">
        <v>89</v>
      </c>
      <c r="D32" s="15">
        <v>110</v>
      </c>
      <c r="E32" s="15">
        <v>199</v>
      </c>
      <c r="F32" s="16">
        <f>+E32/B32</f>
        <v>0.4154488517745303</v>
      </c>
    </row>
    <row r="33" spans="1:6" ht="15.75" thickBot="1">
      <c r="A33" s="18">
        <v>78</v>
      </c>
      <c r="B33" s="15">
        <v>732</v>
      </c>
      <c r="C33" s="15">
        <v>151</v>
      </c>
      <c r="D33" s="15">
        <v>153</v>
      </c>
      <c r="E33" s="15">
        <v>304</v>
      </c>
      <c r="F33" s="16">
        <f>+E33/B33</f>
        <v>0.41530054644808745</v>
      </c>
    </row>
    <row r="34" spans="1:6" ht="15.75" thickBot="1">
      <c r="A34" s="18">
        <v>48</v>
      </c>
      <c r="B34" s="15">
        <v>653</v>
      </c>
      <c r="C34" s="15">
        <v>123</v>
      </c>
      <c r="D34" s="15">
        <v>147</v>
      </c>
      <c r="E34" s="15">
        <v>270</v>
      </c>
      <c r="F34" s="16">
        <f>+E34/B34</f>
        <v>0.41347626339969373</v>
      </c>
    </row>
    <row r="35" spans="1:6" ht="15.75" thickBot="1">
      <c r="A35" s="18">
        <v>45</v>
      </c>
      <c r="B35" s="15">
        <v>411</v>
      </c>
      <c r="C35" s="15">
        <v>85</v>
      </c>
      <c r="D35" s="15">
        <v>84</v>
      </c>
      <c r="E35" s="15">
        <v>169</v>
      </c>
      <c r="F35" s="16">
        <f>+E35/B35</f>
        <v>0.41119221411192214</v>
      </c>
    </row>
    <row r="36" spans="1:6" ht="15.75" thickBot="1">
      <c r="A36" s="18">
        <v>41</v>
      </c>
      <c r="B36" s="15">
        <v>653</v>
      </c>
      <c r="C36" s="15">
        <v>119</v>
      </c>
      <c r="D36" s="15">
        <v>149</v>
      </c>
      <c r="E36" s="15">
        <v>268</v>
      </c>
      <c r="F36" s="16">
        <f>+E36/B36</f>
        <v>0.4104134762633997</v>
      </c>
    </row>
    <row r="37" spans="1:6" ht="15.75" thickBot="1">
      <c r="A37" s="18">
        <v>50</v>
      </c>
      <c r="B37" s="15">
        <v>637</v>
      </c>
      <c r="C37" s="15">
        <v>110</v>
      </c>
      <c r="D37" s="15">
        <v>145</v>
      </c>
      <c r="E37" s="15">
        <v>255</v>
      </c>
      <c r="F37" s="16">
        <f>+E37/B37</f>
        <v>0.4003139717425432</v>
      </c>
    </row>
    <row r="38" spans="1:6" ht="15.75" thickBot="1">
      <c r="A38" s="18">
        <v>79</v>
      </c>
      <c r="B38" s="15">
        <v>930</v>
      </c>
      <c r="C38" s="15">
        <v>170</v>
      </c>
      <c r="D38" s="15">
        <v>202</v>
      </c>
      <c r="E38" s="15">
        <v>372</v>
      </c>
      <c r="F38" s="16">
        <f>+E38/B38</f>
        <v>0.4</v>
      </c>
    </row>
    <row r="39" spans="1:6" ht="15.75" thickBot="1">
      <c r="A39" s="18">
        <v>39</v>
      </c>
      <c r="B39" s="15">
        <v>726</v>
      </c>
      <c r="C39" s="15">
        <v>137</v>
      </c>
      <c r="D39" s="15">
        <v>152</v>
      </c>
      <c r="E39" s="15">
        <v>289</v>
      </c>
      <c r="F39" s="16">
        <f>+E39/B39</f>
        <v>0.39807162534435264</v>
      </c>
    </row>
    <row r="40" spans="1:6" ht="15.75" thickBot="1">
      <c r="A40" s="18">
        <v>67</v>
      </c>
      <c r="B40" s="15">
        <v>787</v>
      </c>
      <c r="C40" s="15">
        <v>152</v>
      </c>
      <c r="D40" s="15">
        <v>160</v>
      </c>
      <c r="E40" s="15">
        <v>312</v>
      </c>
      <c r="F40" s="16">
        <f>+E40/B40</f>
        <v>0.39644218551461247</v>
      </c>
    </row>
    <row r="41" spans="1:6" ht="15.75" thickBot="1">
      <c r="A41" s="18">
        <v>53</v>
      </c>
      <c r="B41" s="15">
        <v>756</v>
      </c>
      <c r="C41" s="15">
        <v>135</v>
      </c>
      <c r="D41" s="15">
        <v>160</v>
      </c>
      <c r="E41" s="15">
        <v>295</v>
      </c>
      <c r="F41" s="16">
        <f>+E41/B41</f>
        <v>0.39021164021164023</v>
      </c>
    </row>
    <row r="42" spans="1:6" ht="15.75" thickBot="1">
      <c r="A42" s="18">
        <v>73</v>
      </c>
      <c r="B42" s="15">
        <v>821</v>
      </c>
      <c r="C42" s="15">
        <v>152</v>
      </c>
      <c r="D42" s="15">
        <v>168</v>
      </c>
      <c r="E42" s="15">
        <v>320</v>
      </c>
      <c r="F42" s="16">
        <f>+E42/B42</f>
        <v>0.38976857490864797</v>
      </c>
    </row>
    <row r="43" spans="1:6" ht="15.75" thickBot="1">
      <c r="A43" s="18">
        <v>9</v>
      </c>
      <c r="B43" s="15">
        <v>745</v>
      </c>
      <c r="C43" s="15">
        <v>156</v>
      </c>
      <c r="D43" s="15">
        <v>131</v>
      </c>
      <c r="E43" s="15">
        <v>287</v>
      </c>
      <c r="F43" s="16">
        <f>+E43/B43</f>
        <v>0.38523489932885907</v>
      </c>
    </row>
    <row r="44" spans="1:6" ht="15.75" thickBot="1">
      <c r="A44" s="18">
        <v>61</v>
      </c>
      <c r="B44" s="15">
        <v>700</v>
      </c>
      <c r="C44" s="15">
        <v>137</v>
      </c>
      <c r="D44" s="15">
        <v>132</v>
      </c>
      <c r="E44" s="15">
        <v>269</v>
      </c>
      <c r="F44" s="16">
        <f>+E44/B44</f>
        <v>0.3842857142857143</v>
      </c>
    </row>
    <row r="45" spans="1:6" ht="15.75" thickBot="1">
      <c r="A45" s="18">
        <v>40</v>
      </c>
      <c r="B45" s="15">
        <v>794</v>
      </c>
      <c r="C45" s="15">
        <v>144</v>
      </c>
      <c r="D45" s="15">
        <v>161</v>
      </c>
      <c r="E45" s="15">
        <v>305</v>
      </c>
      <c r="F45" s="16">
        <f>+E45/B45</f>
        <v>0.38413098236775817</v>
      </c>
    </row>
    <row r="46" spans="1:6" ht="15.75" thickBot="1">
      <c r="A46" s="18">
        <v>10</v>
      </c>
      <c r="B46" s="15">
        <v>475</v>
      </c>
      <c r="C46" s="15">
        <v>98</v>
      </c>
      <c r="D46" s="15">
        <v>84</v>
      </c>
      <c r="E46" s="15">
        <v>182</v>
      </c>
      <c r="F46" s="16">
        <f>+E46/B46</f>
        <v>0.3831578947368421</v>
      </c>
    </row>
    <row r="47" spans="1:6" ht="15.75" thickBot="1">
      <c r="A47" s="18">
        <v>28</v>
      </c>
      <c r="B47" s="15">
        <v>663</v>
      </c>
      <c r="C47" s="15">
        <v>120</v>
      </c>
      <c r="D47" s="15">
        <v>133</v>
      </c>
      <c r="E47" s="15">
        <v>253</v>
      </c>
      <c r="F47" s="16">
        <f>+E47/B47</f>
        <v>0.3815987933634992</v>
      </c>
    </row>
    <row r="48" spans="1:6" ht="15.75" thickBot="1">
      <c r="A48" s="18">
        <v>35</v>
      </c>
      <c r="B48" s="15">
        <v>815</v>
      </c>
      <c r="C48" s="15">
        <v>149</v>
      </c>
      <c r="D48" s="15">
        <v>162</v>
      </c>
      <c r="E48" s="15">
        <v>311</v>
      </c>
      <c r="F48" s="16">
        <f>+E48/B48</f>
        <v>0.3815950920245399</v>
      </c>
    </row>
    <row r="49" spans="1:6" ht="15.75" thickBot="1">
      <c r="A49" s="18">
        <v>46</v>
      </c>
      <c r="B49" s="15">
        <v>567</v>
      </c>
      <c r="C49" s="15">
        <v>97</v>
      </c>
      <c r="D49" s="15">
        <v>119</v>
      </c>
      <c r="E49" s="15">
        <v>216</v>
      </c>
      <c r="F49" s="16">
        <f>+E49/B49</f>
        <v>0.38095238095238093</v>
      </c>
    </row>
    <row r="50" spans="1:6" ht="15.75" thickBot="1">
      <c r="A50" s="18">
        <v>18</v>
      </c>
      <c r="B50" s="15">
        <v>963</v>
      </c>
      <c r="C50" s="15">
        <v>170</v>
      </c>
      <c r="D50" s="15">
        <v>191</v>
      </c>
      <c r="E50" s="15">
        <v>361</v>
      </c>
      <c r="F50" s="16">
        <f>+E50/B50</f>
        <v>0.37487019730010385</v>
      </c>
    </row>
    <row r="51" spans="1:6" ht="15.75" thickBot="1">
      <c r="A51" s="18">
        <v>43</v>
      </c>
      <c r="B51" s="15">
        <v>623</v>
      </c>
      <c r="C51" s="15">
        <v>113</v>
      </c>
      <c r="D51" s="15">
        <v>119</v>
      </c>
      <c r="E51" s="15">
        <v>232</v>
      </c>
      <c r="F51" s="16">
        <f>+E51/B51</f>
        <v>0.3723916532905297</v>
      </c>
    </row>
    <row r="52" spans="1:6" ht="15.75" thickBot="1">
      <c r="A52" s="18">
        <v>12</v>
      </c>
      <c r="B52" s="15">
        <v>659</v>
      </c>
      <c r="C52" s="15">
        <v>126</v>
      </c>
      <c r="D52" s="15">
        <v>119</v>
      </c>
      <c r="E52" s="15">
        <v>245</v>
      </c>
      <c r="F52" s="16">
        <f>+E52/B52</f>
        <v>0.37177541729893776</v>
      </c>
    </row>
    <row r="53" spans="1:6" ht="15.75" thickBot="1">
      <c r="A53" s="18">
        <v>62</v>
      </c>
      <c r="B53" s="15">
        <v>541</v>
      </c>
      <c r="C53" s="15">
        <v>93</v>
      </c>
      <c r="D53" s="15">
        <v>108</v>
      </c>
      <c r="E53" s="15">
        <v>201</v>
      </c>
      <c r="F53" s="16">
        <f>+E53/B53</f>
        <v>0.37153419593345655</v>
      </c>
    </row>
    <row r="54" spans="1:6" ht="15.75" thickBot="1">
      <c r="A54" s="18">
        <v>6</v>
      </c>
      <c r="B54" s="15">
        <v>711</v>
      </c>
      <c r="C54" s="15">
        <v>124</v>
      </c>
      <c r="D54" s="15">
        <v>140</v>
      </c>
      <c r="E54" s="15">
        <v>264</v>
      </c>
      <c r="F54" s="16">
        <f>+E54/B54</f>
        <v>0.37130801687763715</v>
      </c>
    </row>
    <row r="55" spans="1:6" ht="15.75" thickBot="1">
      <c r="A55" s="18">
        <v>16</v>
      </c>
      <c r="B55" s="15">
        <v>513</v>
      </c>
      <c r="C55" s="15">
        <v>95</v>
      </c>
      <c r="D55" s="15">
        <v>95</v>
      </c>
      <c r="E55" s="15">
        <v>190</v>
      </c>
      <c r="F55" s="16">
        <f>+E55/B55</f>
        <v>0.37037037037037035</v>
      </c>
    </row>
    <row r="56" spans="1:6" ht="15.75" thickBot="1">
      <c r="A56" s="18">
        <v>63</v>
      </c>
      <c r="B56" s="15">
        <v>720</v>
      </c>
      <c r="C56" s="15">
        <v>118</v>
      </c>
      <c r="D56" s="15">
        <v>148</v>
      </c>
      <c r="E56" s="15">
        <v>266</v>
      </c>
      <c r="F56" s="16">
        <f>+E56/B56</f>
        <v>0.36944444444444446</v>
      </c>
    </row>
    <row r="57" spans="1:6" ht="15.75" thickBot="1">
      <c r="A57" s="18">
        <v>24</v>
      </c>
      <c r="B57" s="15">
        <v>669</v>
      </c>
      <c r="C57" s="15">
        <v>117</v>
      </c>
      <c r="D57" s="15">
        <v>129</v>
      </c>
      <c r="E57" s="15">
        <v>246</v>
      </c>
      <c r="F57" s="16">
        <f>+E57/B57</f>
        <v>0.36771300448430494</v>
      </c>
    </row>
    <row r="58" spans="1:6" ht="15.75" thickBot="1">
      <c r="A58" s="18">
        <v>21</v>
      </c>
      <c r="B58" s="15">
        <v>632</v>
      </c>
      <c r="C58" s="15">
        <v>103</v>
      </c>
      <c r="D58" s="15">
        <v>129</v>
      </c>
      <c r="E58" s="15">
        <v>232</v>
      </c>
      <c r="F58" s="16">
        <f>+E58/B58</f>
        <v>0.3670886075949367</v>
      </c>
    </row>
    <row r="59" spans="1:6" ht="15.75" thickBot="1">
      <c r="A59" s="18">
        <v>37</v>
      </c>
      <c r="B59" s="15">
        <v>550</v>
      </c>
      <c r="C59" s="15">
        <v>95</v>
      </c>
      <c r="D59" s="15">
        <v>105</v>
      </c>
      <c r="E59" s="15">
        <v>200</v>
      </c>
      <c r="F59" s="16">
        <f>+E59/B59</f>
        <v>0.36363636363636365</v>
      </c>
    </row>
    <row r="60" spans="1:6" ht="15.75" thickBot="1">
      <c r="A60" s="18">
        <v>42</v>
      </c>
      <c r="B60" s="15">
        <v>577</v>
      </c>
      <c r="C60" s="15">
        <v>99</v>
      </c>
      <c r="D60" s="15">
        <v>110</v>
      </c>
      <c r="E60" s="15">
        <v>209</v>
      </c>
      <c r="F60" s="16">
        <f>+E60/B60</f>
        <v>0.36221837088388215</v>
      </c>
    </row>
    <row r="61" spans="1:6" ht="15.75" thickBot="1">
      <c r="A61" s="18">
        <v>17</v>
      </c>
      <c r="B61" s="15">
        <v>649</v>
      </c>
      <c r="C61" s="15">
        <v>124</v>
      </c>
      <c r="D61" s="15">
        <v>110</v>
      </c>
      <c r="E61" s="15">
        <v>234</v>
      </c>
      <c r="F61" s="16">
        <f>+E61/B61</f>
        <v>0.3605546995377504</v>
      </c>
    </row>
    <row r="62" spans="1:6" ht="15.75" thickBot="1">
      <c r="A62" s="18">
        <v>11</v>
      </c>
      <c r="B62" s="15">
        <v>260</v>
      </c>
      <c r="C62" s="15">
        <v>47</v>
      </c>
      <c r="D62" s="15">
        <v>46</v>
      </c>
      <c r="E62" s="15">
        <v>93</v>
      </c>
      <c r="F62" s="16">
        <f>+E62/B62</f>
        <v>0.3576923076923077</v>
      </c>
    </row>
    <row r="63" spans="1:6" ht="15.75" thickBot="1">
      <c r="A63" s="18">
        <v>29</v>
      </c>
      <c r="B63" s="15">
        <v>632</v>
      </c>
      <c r="C63" s="15">
        <v>114</v>
      </c>
      <c r="D63" s="15">
        <v>111</v>
      </c>
      <c r="E63" s="15">
        <v>225</v>
      </c>
      <c r="F63" s="16">
        <f>+E63/B63</f>
        <v>0.3560126582278481</v>
      </c>
    </row>
    <row r="64" spans="1:6" ht="15.75" thickBot="1">
      <c r="A64" s="18">
        <v>36</v>
      </c>
      <c r="B64" s="15">
        <v>554</v>
      </c>
      <c r="C64" s="15">
        <v>92</v>
      </c>
      <c r="D64" s="15">
        <v>103</v>
      </c>
      <c r="E64" s="15">
        <v>195</v>
      </c>
      <c r="F64" s="16">
        <f>+E64/B64</f>
        <v>0.351985559566787</v>
      </c>
    </row>
    <row r="65" spans="1:6" ht="15.75" thickBot="1">
      <c r="A65" s="18">
        <v>33</v>
      </c>
      <c r="B65" s="15">
        <v>516</v>
      </c>
      <c r="C65" s="15">
        <v>85</v>
      </c>
      <c r="D65" s="15">
        <v>91</v>
      </c>
      <c r="E65" s="15">
        <v>176</v>
      </c>
      <c r="F65" s="16">
        <f>+E65/B65</f>
        <v>0.34108527131782945</v>
      </c>
    </row>
    <row r="66" spans="1:6" ht="15.75" thickBot="1">
      <c r="A66" s="18">
        <v>70</v>
      </c>
      <c r="B66" s="15">
        <v>609</v>
      </c>
      <c r="C66" s="15">
        <v>103</v>
      </c>
      <c r="D66" s="15">
        <v>102</v>
      </c>
      <c r="E66" s="15">
        <v>205</v>
      </c>
      <c r="F66" s="16">
        <f>+E66/B66</f>
        <v>0.3366174055829228</v>
      </c>
    </row>
    <row r="67" spans="1:6" ht="15.75" thickBot="1">
      <c r="A67" s="18">
        <v>30</v>
      </c>
      <c r="B67" s="15">
        <v>614</v>
      </c>
      <c r="C67" s="15">
        <v>105</v>
      </c>
      <c r="D67" s="15">
        <v>100</v>
      </c>
      <c r="E67" s="15">
        <v>205</v>
      </c>
      <c r="F67" s="16">
        <f>+E67/B67</f>
        <v>0.3338762214983713</v>
      </c>
    </row>
    <row r="68" spans="1:6" ht="15.75" thickBot="1">
      <c r="A68" s="18">
        <v>64</v>
      </c>
      <c r="B68" s="15">
        <v>925</v>
      </c>
      <c r="C68" s="15">
        <v>157</v>
      </c>
      <c r="D68" s="15">
        <v>151</v>
      </c>
      <c r="E68" s="15">
        <v>308</v>
      </c>
      <c r="F68" s="16">
        <f>+E68/B68</f>
        <v>0.33297297297297296</v>
      </c>
    </row>
    <row r="69" spans="1:6" ht="15.75" thickBot="1">
      <c r="A69" s="18">
        <v>66</v>
      </c>
      <c r="B69" s="15">
        <v>703</v>
      </c>
      <c r="C69" s="15">
        <v>121</v>
      </c>
      <c r="D69" s="15">
        <v>112</v>
      </c>
      <c r="E69" s="15">
        <v>233</v>
      </c>
      <c r="F69" s="16">
        <f>+E69/B69</f>
        <v>0.3314366998577525</v>
      </c>
    </row>
    <row r="70" spans="1:6" ht="15.75" thickBot="1">
      <c r="A70" s="18">
        <v>34</v>
      </c>
      <c r="B70" s="15">
        <v>552</v>
      </c>
      <c r="C70" s="15">
        <v>84</v>
      </c>
      <c r="D70" s="15">
        <v>97</v>
      </c>
      <c r="E70" s="15">
        <v>181</v>
      </c>
      <c r="F70" s="16">
        <f>+E70/B70</f>
        <v>0.3278985507246377</v>
      </c>
    </row>
    <row r="71" spans="1:6" ht="15.75" thickBot="1">
      <c r="A71" s="18">
        <v>13</v>
      </c>
      <c r="B71" s="15">
        <v>521</v>
      </c>
      <c r="C71" s="15">
        <v>82</v>
      </c>
      <c r="D71" s="15">
        <v>88</v>
      </c>
      <c r="E71" s="15">
        <v>170</v>
      </c>
      <c r="F71" s="16">
        <f>+E71/B71</f>
        <v>0.32629558541266795</v>
      </c>
    </row>
    <row r="72" spans="1:6" ht="15.75" thickBot="1">
      <c r="A72" s="18">
        <v>26</v>
      </c>
      <c r="B72" s="15">
        <v>960</v>
      </c>
      <c r="C72" s="15">
        <v>153</v>
      </c>
      <c r="D72" s="15">
        <v>159</v>
      </c>
      <c r="E72" s="15">
        <v>312</v>
      </c>
      <c r="F72" s="16">
        <f>+E72/B72</f>
        <v>0.325</v>
      </c>
    </row>
    <row r="73" spans="1:6" ht="15.75" thickBot="1">
      <c r="A73" s="18">
        <v>5</v>
      </c>
      <c r="B73" s="15">
        <v>698</v>
      </c>
      <c r="C73" s="15">
        <v>111</v>
      </c>
      <c r="D73" s="15">
        <v>103</v>
      </c>
      <c r="E73" s="15">
        <v>214</v>
      </c>
      <c r="F73" s="16">
        <f>+E73/B73</f>
        <v>0.30659025787965616</v>
      </c>
    </row>
    <row r="74" spans="1:6" ht="15.75" thickBot="1">
      <c r="A74" s="18">
        <v>31</v>
      </c>
      <c r="B74" s="15">
        <v>408</v>
      </c>
      <c r="C74" s="15">
        <v>55</v>
      </c>
      <c r="D74" s="15">
        <v>69</v>
      </c>
      <c r="E74" s="15">
        <v>124</v>
      </c>
      <c r="F74" s="16">
        <f>+E74/B74</f>
        <v>0.30392156862745096</v>
      </c>
    </row>
    <row r="75" spans="1:6" ht="15.75" thickBot="1">
      <c r="A75" s="18">
        <v>1</v>
      </c>
      <c r="B75" s="15">
        <v>542</v>
      </c>
      <c r="C75" s="15">
        <v>84</v>
      </c>
      <c r="D75" s="15">
        <v>78</v>
      </c>
      <c r="E75" s="15">
        <v>162</v>
      </c>
      <c r="F75" s="16">
        <f>+E75/B75</f>
        <v>0.2988929889298893</v>
      </c>
    </row>
    <row r="76" spans="1:6" ht="15.75" thickBot="1">
      <c r="A76" s="18">
        <v>65</v>
      </c>
      <c r="B76" s="15">
        <v>780</v>
      </c>
      <c r="C76" s="15">
        <v>113</v>
      </c>
      <c r="D76" s="15">
        <v>119</v>
      </c>
      <c r="E76" s="15">
        <v>232</v>
      </c>
      <c r="F76" s="16">
        <f>+E76/B76</f>
        <v>0.29743589743589743</v>
      </c>
    </row>
    <row r="77" spans="1:6" ht="15.75" thickBot="1">
      <c r="A77" s="18">
        <v>25</v>
      </c>
      <c r="B77" s="15">
        <v>940</v>
      </c>
      <c r="C77" s="15">
        <v>147</v>
      </c>
      <c r="D77" s="15">
        <v>132</v>
      </c>
      <c r="E77" s="15">
        <v>279</v>
      </c>
      <c r="F77" s="16">
        <f>+E77/B77</f>
        <v>0.2968085106382979</v>
      </c>
    </row>
    <row r="78" spans="1:6" ht="15.75" thickBot="1">
      <c r="A78" s="18">
        <v>27</v>
      </c>
      <c r="B78" s="15">
        <v>978</v>
      </c>
      <c r="C78" s="15">
        <v>146</v>
      </c>
      <c r="D78" s="15">
        <v>139</v>
      </c>
      <c r="E78" s="15">
        <v>285</v>
      </c>
      <c r="F78" s="16">
        <f>+E78/B78</f>
        <v>0.29141104294478526</v>
      </c>
    </row>
    <row r="79" spans="1:6" ht="15.75" thickBot="1">
      <c r="A79" s="18">
        <v>4</v>
      </c>
      <c r="B79" s="15">
        <v>582</v>
      </c>
      <c r="C79" s="15">
        <v>83</v>
      </c>
      <c r="D79" s="15">
        <v>85</v>
      </c>
      <c r="E79" s="15">
        <v>168</v>
      </c>
      <c r="F79" s="16">
        <f>+E79/B79</f>
        <v>0.28865979381443296</v>
      </c>
    </row>
    <row r="80" spans="1:6" ht="15.75" thickBot="1">
      <c r="A80" s="18">
        <v>14</v>
      </c>
      <c r="B80" s="15">
        <v>609</v>
      </c>
      <c r="C80" s="15">
        <v>90</v>
      </c>
      <c r="D80" s="15">
        <v>85</v>
      </c>
      <c r="E80" s="15">
        <v>175</v>
      </c>
      <c r="F80" s="16">
        <f>+E80/B80</f>
        <v>0.28735632183908044</v>
      </c>
    </row>
    <row r="81" spans="1:6" ht="15.75" thickBot="1">
      <c r="A81" s="18">
        <v>20</v>
      </c>
      <c r="B81" s="15">
        <v>837</v>
      </c>
      <c r="C81" s="15">
        <v>124</v>
      </c>
      <c r="D81" s="15">
        <v>114</v>
      </c>
      <c r="E81" s="15">
        <v>238</v>
      </c>
      <c r="F81" s="16">
        <f>+E81/B81</f>
        <v>0.2843488649940263</v>
      </c>
    </row>
    <row r="82" spans="1:6" ht="15.75" thickBot="1">
      <c r="A82" s="18">
        <v>3</v>
      </c>
      <c r="B82" s="15">
        <v>685</v>
      </c>
      <c r="C82" s="15">
        <v>95</v>
      </c>
      <c r="D82" s="15">
        <v>93</v>
      </c>
      <c r="E82" s="15">
        <v>188</v>
      </c>
      <c r="F82" s="16">
        <f>+E82/B82</f>
        <v>0.27445255474452557</v>
      </c>
    </row>
    <row r="83" spans="1:6" ht="15.75" thickBot="1">
      <c r="A83" s="18">
        <v>15</v>
      </c>
      <c r="B83" s="15">
        <v>527</v>
      </c>
      <c r="C83" s="15">
        <v>72</v>
      </c>
      <c r="D83" s="15">
        <v>67</v>
      </c>
      <c r="E83" s="15">
        <v>139</v>
      </c>
      <c r="F83" s="16">
        <f>+E83/B83</f>
        <v>0.2637571157495256</v>
      </c>
    </row>
    <row r="84" spans="1:6" ht="15.75" thickBot="1">
      <c r="A84" s="18">
        <v>2</v>
      </c>
      <c r="B84" s="15">
        <v>657</v>
      </c>
      <c r="C84" s="15">
        <v>73</v>
      </c>
      <c r="D84" s="15">
        <v>89</v>
      </c>
      <c r="E84" s="15">
        <v>162</v>
      </c>
      <c r="F84" s="16">
        <f>+E84/B84</f>
        <v>0.2465753424657534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Senatore</dc:creator>
  <cp:keywords/>
  <dc:description/>
  <cp:lastModifiedBy>Alfonso Senatore</cp:lastModifiedBy>
  <dcterms:created xsi:type="dcterms:W3CDTF">2011-06-12T20:50:54Z</dcterms:created>
  <dcterms:modified xsi:type="dcterms:W3CDTF">2011-06-12T21:37:17Z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